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y Web Sites\WEB\11.mj.2019\Dopunska lista lijekova\"/>
    </mc:Choice>
  </mc:AlternateContent>
  <bookViews>
    <workbookView xWindow="0" yWindow="0" windowWidth="28800" windowHeight="11835"/>
  </bookViews>
  <sheets>
    <sheet name="Dopunska lista lijekova" sheetId="1" r:id="rId1"/>
    <sheet name="indikacije_smjernice" sheetId="10" r:id="rId2"/>
    <sheet name="legenda" sheetId="5" r:id="rId3"/>
  </sheets>
  <definedNames>
    <definedName name="_xlnm._FilterDatabase" localSheetId="0" hidden="1">'Dopunska lista lijekova'!$A$1:$Z$1</definedName>
  </definedNames>
  <calcPr calcId="152511"/>
</workbook>
</file>

<file path=xl/sharedStrings.xml><?xml version="1.0" encoding="utf-8"?>
<sst xmlns="http://schemas.openxmlformats.org/spreadsheetml/2006/main" count="8825" uniqueCount="4023">
  <si>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</si>
  <si>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</si>
  <si>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</si>
  <si>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</si>
  <si>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</si>
  <si>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</si>
  <si>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</si>
  <si>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</si>
  <si>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</si>
  <si>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</si>
  <si>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</si>
  <si>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</si>
  <si>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</si>
  <si>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</si>
  <si>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</si>
  <si>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</si>
  <si>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</si>
  <si>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</si>
  <si>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</si>
  <si>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</si>
  <si>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</si>
  <si>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</si>
  <si>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</si>
  <si>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</si>
  <si>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</si>
  <si>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</si>
  <si>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</si>
  <si>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</si>
  <si>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</si>
  <si>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</si>
  <si>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</si>
  <si>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</si>
  <si>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</si>
  <si>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</si>
  <si>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</si>
  <si>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</si>
  <si>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</si>
  <si>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</si>
  <si>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</si>
  <si>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</si>
  <si>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</si>
  <si>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</si>
  <si>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</si>
  <si>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</si>
  <si>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</si>
  <si>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</si>
  <si>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</si>
  <si>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</si>
  <si>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</si>
  <si>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</si>
  <si>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</si>
  <si>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</si>
  <si>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</si>
  <si>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</si>
  <si>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</si>
  <si>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</si>
  <si>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</si>
  <si>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</si>
  <si>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</si>
  <si>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</si>
  <si>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</si>
  <si>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</si>
  <si>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</si>
  <si>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</si>
  <si>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</si>
  <si>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</si>
  <si>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</si>
  <si>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</si>
  <si>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</si>
  <si>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</si>
  <si>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</si>
  <si>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</si>
  <si>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</si>
  <si>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</si>
  <si>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</si>
  <si>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</si>
  <si>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</si>
  <si>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</si>
  <si>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</si>
  <si>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</si>
  <si>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</si>
  <si>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</si>
  <si>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</si>
  <si>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</si>
  <si>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</si>
  <si>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</si>
  <si>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</si>
  <si>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</si>
  <si>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</si>
  <si>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</si>
  <si>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</si>
  <si>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Indikacija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</si>
  <si>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</si>
  <si>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</si>
  <si>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</si>
  <si>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GO01 </t>
  </si>
  <si>
    <t>Samo za bolesnike koji su na terapiji inzulina i kućnoj dijalizi. </t>
  </si>
  <si>
    <t>pr05  </t>
  </si>
  <si>
    <t>mv601</t>
  </si>
  <si>
    <t>mv602</t>
  </si>
  <si>
    <t>mv604</t>
  </si>
  <si>
    <t>NV602</t>
  </si>
  <si>
    <t>mv607</t>
  </si>
  <si>
    <t>NV603</t>
  </si>
  <si>
    <t>mv608</t>
  </si>
  <si>
    <t>mv606</t>
  </si>
  <si>
    <t>Smjernica</t>
  </si>
  <si>
    <t>A01AB09 231</t>
  </si>
  <si>
    <t>KRKA-FARMA d.o.o.</t>
  </si>
  <si>
    <t>Daktarin</t>
  </si>
  <si>
    <t>A02BC01 121</t>
  </si>
  <si>
    <t>omeprazol</t>
  </si>
  <si>
    <t>20 mg</t>
  </si>
  <si>
    <t>O</t>
  </si>
  <si>
    <t>Sandoz d.o.o.</t>
  </si>
  <si>
    <t>Sandoz-Lek</t>
  </si>
  <si>
    <t>Ortanol</t>
  </si>
  <si>
    <t>caps. 14x20 mg</t>
  </si>
  <si>
    <t>pa11</t>
  </si>
  <si>
    <t>A02BC01 122</t>
  </si>
  <si>
    <t>caps. 28x20 mg</t>
  </si>
  <si>
    <t>A02BC01 133</t>
  </si>
  <si>
    <t>Krka d.d.</t>
  </si>
  <si>
    <t>Ultop</t>
  </si>
  <si>
    <t>caps. 14x40 mg</t>
  </si>
  <si>
    <t>RA02</t>
  </si>
  <si>
    <t>A02BC02 143</t>
  </si>
  <si>
    <t>pantoprazol</t>
  </si>
  <si>
    <t>40 mg</t>
  </si>
  <si>
    <t>PharmaS d.o.o.</t>
  </si>
  <si>
    <t>Pantoprazol PharmaS</t>
  </si>
  <si>
    <t>tbl. žel. otp. 14x40 mg</t>
  </si>
  <si>
    <t>A02BC02 161</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</si>
  <si>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</si>
  <si>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</si>
  <si>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</si>
  <si>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</si>
  <si>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</si>
  <si>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</si>
  <si>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</si>
  <si>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</si>
  <si>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</si>
  <si>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</si>
  <si>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</si>
  <si>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</si>
  <si>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</si>
  <si>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</si>
  <si>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A03AA04 111</t>
  </si>
  <si>
    <t>mebeverin</t>
  </si>
  <si>
    <t>0,3 g</t>
  </si>
  <si>
    <t>Rudakol</t>
  </si>
  <si>
    <t>drag. 50x135 mg</t>
  </si>
  <si>
    <t>A03AA04 161</t>
  </si>
  <si>
    <t>Mylan Hrvatska d.o.o.</t>
  </si>
  <si>
    <t>Mylan Laboratories SAS</t>
  </si>
  <si>
    <t>Colospa</t>
  </si>
  <si>
    <t>caps. retard 60x200 mg</t>
  </si>
  <si>
    <t>A03AB06 161</t>
  </si>
  <si>
    <t>otilonijev bromid</t>
  </si>
  <si>
    <t>Berlin-Chemie Menarini Hrvatska d.o.o.</t>
  </si>
  <si>
    <t>Berlin-Chemie AG, AMMLS</t>
  </si>
  <si>
    <t>Spasmomen</t>
  </si>
  <si>
    <t>tbl. film obl. 30x40 mg</t>
  </si>
  <si>
    <t>A03AX04 161</t>
  </si>
  <si>
    <t>pinaverij bromid</t>
  </si>
  <si>
    <t>0,15 g</t>
  </si>
  <si>
    <t>Dicetel</t>
  </si>
  <si>
    <t>tbl. film obl. 30x100 mg</t>
  </si>
  <si>
    <t>A06AD11 312</t>
  </si>
  <si>
    <t>laktuloza</t>
  </si>
  <si>
    <t>6,7 g</t>
  </si>
  <si>
    <t>Portalak</t>
  </si>
  <si>
    <t>sirup 1x500 ml (66,7 g/100 ml)</t>
  </si>
  <si>
    <t>RA12</t>
  </si>
  <si>
    <t>A06AD65 361</t>
  </si>
  <si>
    <t>makrogol</t>
  </si>
  <si>
    <t>Norgine B.V.</t>
  </si>
  <si>
    <t>Norgine Limited</t>
  </si>
  <si>
    <t>Moviprep</t>
  </si>
  <si>
    <t>praš. za oral. otop.</t>
  </si>
  <si>
    <t>RS</t>
  </si>
  <si>
    <t>A06AX05 161</t>
  </si>
  <si>
    <t>prukaloprid</t>
  </si>
  <si>
    <t>2 mg</t>
  </si>
  <si>
    <t>Shire Pharmaceuticals Ireland Limited</t>
  </si>
  <si>
    <t>Sanico N.V., Janssen Cilag S.P.A.</t>
  </si>
  <si>
    <t>Resolor</t>
  </si>
  <si>
    <t>tbl. film obl. 28x1 mg</t>
  </si>
  <si>
    <t>pa17</t>
  </si>
  <si>
    <t>A06AX05 162</t>
  </si>
  <si>
    <t>tbl. film obl. 28x2 mg</t>
  </si>
  <si>
    <t>A07DA03 131</t>
  </si>
  <si>
    <t>loperamid</t>
  </si>
  <si>
    <t>10 mg</t>
  </si>
  <si>
    <t>Seldiar</t>
  </si>
  <si>
    <t>caps. 20x2 mg</t>
  </si>
  <si>
    <t>A07EA06 171</t>
  </si>
  <si>
    <t>budesonid</t>
  </si>
  <si>
    <t>9 mg</t>
  </si>
  <si>
    <t>Würth d.o.o.</t>
  </si>
  <si>
    <t>Dr. Falk Pharma</t>
  </si>
  <si>
    <t>Budosan</t>
  </si>
  <si>
    <t>caps. 100x3 mg</t>
  </si>
  <si>
    <t>pa02</t>
  </si>
  <si>
    <t>A07EA06 172</t>
  </si>
  <si>
    <t>Ferring GmbH</t>
  </si>
  <si>
    <t>Cosmo S.p.A.</t>
  </si>
  <si>
    <t>Cortiment MMX</t>
  </si>
  <si>
    <t>tbl. s prod. oslob. 30x9 mg</t>
  </si>
  <si>
    <t>pa25</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</si>
  <si>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</si>
  <si>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</si>
  <si>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</si>
  <si>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</si>
  <si>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</si>
  <si>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</si>
  <si>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</si>
  <si>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</si>
  <si>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</si>
  <si>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</si>
  <si>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</si>
  <si>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</si>
  <si>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</si>
  <si>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</si>
  <si>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</si>
  <si>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</si>
  <si>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</si>
  <si>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A07EC02 172</t>
  </si>
  <si>
    <t>tbl. 100x500 mg</t>
  </si>
  <si>
    <t>A07EC02 173</t>
  </si>
  <si>
    <t>gran. žel. otp. s prod. oslob., 100x500 mg (100 vrećica)</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</si>
  <si>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</si>
  <si>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</si>
  <si>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</si>
  <si>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</si>
  <si>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</si>
  <si>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</si>
  <si>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</si>
  <si>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</si>
  <si>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</si>
  <si>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</si>
  <si>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</si>
  <si>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</si>
  <si>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</si>
  <si>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</si>
  <si>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</si>
  <si>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</si>
  <si>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pa27</t>
  </si>
  <si>
    <t>A07XA04 161</t>
  </si>
  <si>
    <t>racekadotril</t>
  </si>
  <si>
    <t>Abbott Laboratories d.o.o.</t>
  </si>
  <si>
    <t>Abbott/Laboratoires, Sophartex/Ferrer</t>
  </si>
  <si>
    <t>Hidrasec</t>
  </si>
  <si>
    <t>gran. za oral. susp., vreć. 16x10 mg</t>
  </si>
  <si>
    <t>pa14</t>
  </si>
  <si>
    <t>A07XA04 162</t>
  </si>
  <si>
    <t>Laboratoires Sophartex/Ferrer/Delpharm Reims</t>
  </si>
  <si>
    <t>gran. za oral. susp., vreć. 16x30 mg</t>
  </si>
  <si>
    <t>pa22</t>
  </si>
  <si>
    <t>A08AB01 171</t>
  </si>
  <si>
    <t>orlistat</t>
  </si>
  <si>
    <t>0,36 g</t>
  </si>
  <si>
    <t>Cheplapharm Arzneimittel GmbH</t>
  </si>
  <si>
    <t>CHEPLAPHARM Arzneimittel GmbH</t>
  </si>
  <si>
    <t>Xenical</t>
  </si>
  <si>
    <t>caps. 42x120 mg</t>
  </si>
  <si>
    <t>pa04</t>
  </si>
  <si>
    <t>A09AA02 172</t>
  </si>
  <si>
    <t>enzimi gušterače (visoko dozirani)</t>
  </si>
  <si>
    <t>Abbott</t>
  </si>
  <si>
    <t>Kreon 10.000</t>
  </si>
  <si>
    <t>caps. 100x1 kom.</t>
  </si>
  <si>
    <t>pa05</t>
  </si>
  <si>
    <t>A09AA02 173</t>
  </si>
  <si>
    <t>Kreon 25.000</t>
  </si>
  <si>
    <t>A09AA02 174</t>
  </si>
  <si>
    <t>Kreon 40.000</t>
  </si>
  <si>
    <t>caps. 50x1 kom.</t>
  </si>
  <si>
    <t>Berlin-Chemie AG</t>
  </si>
  <si>
    <t>A10AD05 074</t>
  </si>
  <si>
    <t>inzulin aspart</t>
  </si>
  <si>
    <t>40 i.j.</t>
  </si>
  <si>
    <t>P</t>
  </si>
  <si>
    <t>Novo Nordisk A/S</t>
  </si>
  <si>
    <t>Novo Nordisk</t>
  </si>
  <si>
    <t>NovoMix 30</t>
  </si>
  <si>
    <t>uložak stakl. Penfil 5x3 ml (100 i.j./ml)</t>
  </si>
  <si>
    <t>pa12</t>
  </si>
  <si>
    <t>A10AE04 961</t>
  </si>
  <si>
    <t>inzulin glargin</t>
  </si>
  <si>
    <t>Sanofi-Aventis Deutschland GmbH</t>
  </si>
  <si>
    <t>Sanofi-Aventis GmbH</t>
  </si>
  <si>
    <t>Lantus</t>
  </si>
  <si>
    <t>pa20</t>
  </si>
  <si>
    <t>A10AE04 962</t>
  </si>
  <si>
    <t>otop. za inj., brizg. napunj. SoloStar 5x3 ml (100 U/ml)</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</si>
  <si>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</si>
  <si>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</si>
  <si>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</si>
  <si>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</si>
  <si>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</si>
  <si>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</si>
  <si>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</si>
  <si>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</si>
  <si>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</si>
  <si>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</si>
  <si>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McDermott Laboratories t/a Mylan Dublin Biologics</t>
  </si>
  <si>
    <t>Semglee</t>
  </si>
  <si>
    <t>otop. za inj., brizg. napunj. 5x3 ml (100 U/ml)</t>
  </si>
  <si>
    <t>A10AE05 971</t>
  </si>
  <si>
    <t>inzulin detemir</t>
  </si>
  <si>
    <t>Levemir</t>
  </si>
  <si>
    <t>otop. za inj., brizg. napunj. FlexPen 5x3 ml (100 i.j./ml)</t>
  </si>
  <si>
    <t>A10AE06 061</t>
  </si>
  <si>
    <t>degludek inzulin</t>
  </si>
  <si>
    <t>Tresiba</t>
  </si>
  <si>
    <t>otop. za inj., brizg. napunj. FlexTouch 5x3 ml (100 i.j./ml)</t>
  </si>
  <si>
    <t>pa23</t>
  </si>
  <si>
    <t>A10BA02 105</t>
  </si>
  <si>
    <t>metformin</t>
  </si>
  <si>
    <t>2 g</t>
  </si>
  <si>
    <t>PLIVA HRVATSKA d.o.o.</t>
  </si>
  <si>
    <t>Pliva Hrvatska d.o.o.</t>
  </si>
  <si>
    <t>Gluformin ER</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</si>
  <si>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</si>
  <si>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</si>
  <si>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</si>
  <si>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</si>
  <si>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</si>
  <si>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</si>
  <si>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</si>
  <si>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</si>
  <si>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</si>
  <si>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</si>
  <si>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</si>
  <si>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</si>
  <si>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</si>
  <si>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</si>
  <si>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</si>
  <si>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</si>
  <si>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</si>
  <si>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</si>
  <si>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</si>
  <si>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</si>
  <si>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A10BB08 171</t>
  </si>
  <si>
    <t>glikvidon</t>
  </si>
  <si>
    <t>60 mg</t>
  </si>
  <si>
    <t>Boehringer Ingelheim Zagreb d.o.o.</t>
  </si>
  <si>
    <t>Boehringer Ingelheim</t>
  </si>
  <si>
    <t>Glurenorm</t>
  </si>
  <si>
    <t>tbl. 60x30 mg</t>
  </si>
  <si>
    <t>A10BB09 171</t>
  </si>
  <si>
    <t>gliklazid</t>
  </si>
  <si>
    <t>Servier Pharma d.o.o.</t>
  </si>
  <si>
    <t>LLS, SII</t>
  </si>
  <si>
    <t>Diaprel MR</t>
  </si>
  <si>
    <t>tbl. s prilag. osl. 30x60 mg</t>
  </si>
  <si>
    <t>A10BD06 162</t>
  </si>
  <si>
    <t>pioglitazon + glimepirid</t>
  </si>
  <si>
    <t>Takeda Pharma A/S</t>
  </si>
  <si>
    <t>Tandemact</t>
  </si>
  <si>
    <t>tbl. 28x(30 mg+2 mg)</t>
  </si>
  <si>
    <t>A10BD07 162</t>
  </si>
  <si>
    <t>sitagliptin + metformin</t>
  </si>
  <si>
    <t>Frosst Iberica</t>
  </si>
  <si>
    <t>Janumet</t>
  </si>
  <si>
    <t>tbl. film obl. 56x(50 mg +1000 mg)</t>
  </si>
  <si>
    <t>vildagliptin + metformin</t>
  </si>
  <si>
    <t>tbl. film obl. 60x(50 mg +1000 mg)</t>
  </si>
  <si>
    <t>A10BD08 161</t>
  </si>
  <si>
    <t>Novartis Europharm Limited Irska</t>
  </si>
  <si>
    <t>Novartis Pharma Stein AG</t>
  </si>
  <si>
    <t>Eucreas</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</si>
  <si>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</si>
  <si>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</si>
  <si>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</si>
  <si>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</si>
  <si>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</si>
  <si>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</si>
  <si>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</si>
  <si>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</si>
  <si>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</si>
  <si>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</si>
  <si>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</si>
  <si>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</si>
  <si>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</si>
  <si>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</si>
  <si>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</si>
  <si>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</si>
  <si>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</si>
  <si>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</si>
  <si>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</si>
  <si>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</si>
  <si>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</si>
  <si>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</si>
  <si>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</si>
  <si>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</si>
  <si>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</si>
  <si>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</si>
  <si>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</si>
  <si>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</si>
  <si>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pa16</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</si>
  <si>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</si>
  <si>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</si>
  <si>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</si>
  <si>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</si>
  <si>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</si>
  <si>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</si>
  <si>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</si>
  <si>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</si>
  <si>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</si>
  <si>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</si>
  <si>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</si>
  <si>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</si>
  <si>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</si>
  <si>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</si>
  <si>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pa28</t>
  </si>
  <si>
    <t>A10BF01 141</t>
  </si>
  <si>
    <t>akarboza</t>
  </si>
  <si>
    <t>Bayer d.o.o.</t>
  </si>
  <si>
    <t>Bayer Schering Pharma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</si>
  <si>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</si>
  <si>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</si>
  <si>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</si>
  <si>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</si>
  <si>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</si>
  <si>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</si>
  <si>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</si>
  <si>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</si>
  <si>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</si>
  <si>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</si>
  <si>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</si>
  <si>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</si>
  <si>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</si>
  <si>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</si>
  <si>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vildagliptin</t>
  </si>
  <si>
    <t>A10BH02 161</t>
  </si>
  <si>
    <t>Galvus</t>
  </si>
  <si>
    <t>tbl. 60x50 mg</t>
  </si>
  <si>
    <t>A10BH03 162</t>
  </si>
  <si>
    <t>saksagliptin</t>
  </si>
  <si>
    <t>5 mg</t>
  </si>
  <si>
    <t>Bristol-Myers Squibb</t>
  </si>
  <si>
    <t>Onglyza</t>
  </si>
  <si>
    <t>tbl. film obl. 30x5 mg</t>
  </si>
  <si>
    <t>A10BH04 161</t>
  </si>
  <si>
    <t>alogliptin</t>
  </si>
  <si>
    <t>Vipidia</t>
  </si>
  <si>
    <t>tbl. film obl. 28x12,5 mg</t>
  </si>
  <si>
    <t>A10BH04 162</t>
  </si>
  <si>
    <t>A10BH05 171</t>
  </si>
  <si>
    <t>linagliptin</t>
  </si>
  <si>
    <t>Trajenta</t>
  </si>
  <si>
    <t>A10BJ01 064</t>
  </si>
  <si>
    <t>eksenatid</t>
  </si>
  <si>
    <t>0.286</t>
  </si>
  <si>
    <t>AstraZeneca UK Limited, Swords Laboratories T/A Lawrence Laboratories</t>
  </si>
  <si>
    <t>Bydureon</t>
  </si>
  <si>
    <t>praš. i otap. za susp. za inj. s prod. oslob., brizg. napunj. 4x2 mg</t>
  </si>
  <si>
    <t>pa15</t>
  </si>
  <si>
    <t>A10BJ02 061</t>
  </si>
  <si>
    <t>liraglutid</t>
  </si>
  <si>
    <t>1.2 mg</t>
  </si>
  <si>
    <t>Victoza</t>
  </si>
  <si>
    <t>otop. za inj., brizg. napunj. 2x3 ml (6 mg/ml)</t>
  </si>
  <si>
    <t>RA11</t>
  </si>
  <si>
    <t>A10BK01 161</t>
  </si>
  <si>
    <t>dapagliflozin</t>
  </si>
  <si>
    <t>Forxiga</t>
  </si>
  <si>
    <t>tbl. film obl. 28x10 mg</t>
  </si>
  <si>
    <t>A10BK03 161</t>
  </si>
  <si>
    <t>empagliflozin</t>
  </si>
  <si>
    <t>Boerhinger Ingelheim</t>
  </si>
  <si>
    <t>Jardiance</t>
  </si>
  <si>
    <t>tbl. film obl. 30x10 mg</t>
  </si>
  <si>
    <t>A10BK03 162</t>
  </si>
  <si>
    <t>tbl. film obl. 30x25 mg</t>
  </si>
  <si>
    <t>A10BX02 101</t>
  </si>
  <si>
    <t>repaglinid</t>
  </si>
  <si>
    <t>4 mg</t>
  </si>
  <si>
    <t>Reodon</t>
  </si>
  <si>
    <t>tbl. 90x0,5 mg</t>
  </si>
  <si>
    <t>pa09</t>
  </si>
  <si>
    <t>A10BX02 102</t>
  </si>
  <si>
    <t>tbl. 90x1 mg</t>
  </si>
  <si>
    <t>A10BX02 125</t>
  </si>
  <si>
    <t>Repaglinid PharmaS</t>
  </si>
  <si>
    <t>A10BX02 126</t>
  </si>
  <si>
    <t>A10BX02 171</t>
  </si>
  <si>
    <t>Novonorm</t>
  </si>
  <si>
    <t>A10BX02 172</t>
  </si>
  <si>
    <t>A10BX02 173</t>
  </si>
  <si>
    <t>tbl. 90x2 mg</t>
  </si>
  <si>
    <t>A11CC03 101</t>
  </si>
  <si>
    <t>alfakalcidol</t>
  </si>
  <si>
    <t>1 mcg</t>
  </si>
  <si>
    <t>Pliva Hrvatska d.o.o</t>
  </si>
  <si>
    <t>Alpha D3</t>
  </si>
  <si>
    <t>caps. meka 30x0,25 mcg</t>
  </si>
  <si>
    <t>pa21</t>
  </si>
  <si>
    <t>A11CC03 103</t>
  </si>
  <si>
    <t>caps. meka 30x1 mcg</t>
  </si>
  <si>
    <t>A11CC04 161</t>
  </si>
  <si>
    <t>kalcitriol</t>
  </si>
  <si>
    <t>Roche d.o.o.</t>
  </si>
  <si>
    <t>Roche</t>
  </si>
  <si>
    <t>Rocaltrol</t>
  </si>
  <si>
    <t>caps. 100x0,25 mcg</t>
  </si>
  <si>
    <t>pa10</t>
  </si>
  <si>
    <t>A11CC04 162</t>
  </si>
  <si>
    <t>caps. 100x0,50 mcg</t>
  </si>
  <si>
    <t>B01AC04 161</t>
  </si>
  <si>
    <t>klopidogrel</t>
  </si>
  <si>
    <t>75 mg</t>
  </si>
  <si>
    <t>Sanofi Clir SNC</t>
  </si>
  <si>
    <t>Sanofi Winthrop Ambares,Sanofi Winthrop Quetigny, Sanofi-Synthelabo Ltd</t>
  </si>
  <si>
    <t>Plavix</t>
  </si>
  <si>
    <t>tbl. film obl. 28x75 mg</t>
  </si>
  <si>
    <t>RB01</t>
  </si>
  <si>
    <t>B01AC05 134</t>
  </si>
  <si>
    <t>tiklopidin</t>
  </si>
  <si>
    <t>0,5 g</t>
  </si>
  <si>
    <t>Tagren</t>
  </si>
  <si>
    <t>tbl. 30x250 mg</t>
  </si>
  <si>
    <t>pb02</t>
  </si>
  <si>
    <t>B01AC24 161</t>
  </si>
  <si>
    <t>tikagrelor</t>
  </si>
  <si>
    <t>0,18 g</t>
  </si>
  <si>
    <t>AstraZeneca</t>
  </si>
  <si>
    <t>Brilique</t>
  </si>
  <si>
    <t>tbl. film obl. 56x90 mg</t>
  </si>
  <si>
    <t>pb04</t>
  </si>
  <si>
    <t>B01AC24 162</t>
  </si>
  <si>
    <t>tbl. film obl. 56x60 mg</t>
  </si>
  <si>
    <t>pb08</t>
  </si>
  <si>
    <t>B01AC30 161</t>
  </si>
  <si>
    <t>klopidogrel + acetilsalicilna kiselina</t>
  </si>
  <si>
    <t>Sanofi Winthrop Industrie</t>
  </si>
  <si>
    <t>DuoPlavin</t>
  </si>
  <si>
    <t>tbl. film obl. 28x(75 mg+100 mg)</t>
  </si>
  <si>
    <t>pb05</t>
  </si>
  <si>
    <t>B01AE07 165</t>
  </si>
  <si>
    <t>dabigatran eteksilat</t>
  </si>
  <si>
    <t>0,22 g</t>
  </si>
  <si>
    <t>Pradaxa</t>
  </si>
  <si>
    <t>caps. tvrda 60x110 mg</t>
  </si>
  <si>
    <t>pb07</t>
  </si>
  <si>
    <t>B01AE07 166</t>
  </si>
  <si>
    <t>caps. tvrda 60x150 mg</t>
  </si>
  <si>
    <t>B01AF01 163</t>
  </si>
  <si>
    <t>rivaroksaban</t>
  </si>
  <si>
    <t>Bayer AG</t>
  </si>
  <si>
    <t>Bayer</t>
  </si>
  <si>
    <t>Xarelto</t>
  </si>
  <si>
    <t>film obl. tbl. 28x15 mg</t>
  </si>
  <si>
    <t>B01AF01 164</t>
  </si>
  <si>
    <t>film obl.tbl. 42x15 mg</t>
  </si>
  <si>
    <t>B01AF01 165</t>
  </si>
  <si>
    <t>film obl.tbl. 28x20 mg</t>
  </si>
  <si>
    <t>B01AF01 962</t>
  </si>
  <si>
    <t>pb09</t>
  </si>
  <si>
    <t>B01AF02 162</t>
  </si>
  <si>
    <t>apiksaban</t>
  </si>
  <si>
    <t>Bristol-Myers Squibb/Pfizer EEIG</t>
  </si>
  <si>
    <t>Eliquis</t>
  </si>
  <si>
    <t>tbl. film obl. 60x2,5 mg</t>
  </si>
  <si>
    <t>B01AF02 163</t>
  </si>
  <si>
    <t>tbl. film obl. 60x5 mg</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</si>
  <si>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</si>
  <si>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</si>
  <si>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</si>
  <si>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</si>
  <si>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</si>
  <si>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</si>
  <si>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</si>
  <si>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</si>
  <si>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</si>
  <si>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</si>
  <si>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</si>
  <si>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</si>
  <si>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</si>
  <si>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</si>
  <si>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</si>
  <si>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</si>
  <si>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</si>
  <si>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</si>
  <si>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</si>
  <si>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C01BD07 161</t>
  </si>
  <si>
    <t>dronedaron</t>
  </si>
  <si>
    <t>0,8 g</t>
  </si>
  <si>
    <t>sanofi-aventis groupe</t>
  </si>
  <si>
    <t>Sanofi Winthrop Industrie; Chinoin Pharmaceutical and Chemical Works Private Co. Ltd.</t>
  </si>
  <si>
    <t>Multaq</t>
  </si>
  <si>
    <t>tbl. film obl. 60x400 mg</t>
  </si>
  <si>
    <t>pc09</t>
  </si>
  <si>
    <t>C01EB15 171</t>
  </si>
  <si>
    <t>trimetazidin</t>
  </si>
  <si>
    <t>LLS, SII, Anpharm</t>
  </si>
  <si>
    <t>Preductal MR</t>
  </si>
  <si>
    <t>tbl. s prilag. otp. 60x35 mg</t>
  </si>
  <si>
    <t>pc01</t>
  </si>
  <si>
    <t>C01EB17 141</t>
  </si>
  <si>
    <t>ivabradin</t>
  </si>
  <si>
    <t>Accord Healthcare Limited, Wessling Hungary Kft.</t>
  </si>
  <si>
    <t>Ivabradin Accord</t>
  </si>
  <si>
    <t>tbl. film obl. 56x5 mg</t>
  </si>
  <si>
    <t>pc02</t>
  </si>
  <si>
    <t>C01EB17 142</t>
  </si>
  <si>
    <t>tbl. film obl. 56x7,5 mg</t>
  </si>
  <si>
    <t>C01EB17 171</t>
  </si>
  <si>
    <t>Les Laboratoires Servier</t>
  </si>
  <si>
    <t>Corlentor</t>
  </si>
  <si>
    <t>C01EB17 172</t>
  </si>
  <si>
    <t>C01EB18 161</t>
  </si>
  <si>
    <t>ranolazin</t>
  </si>
  <si>
    <t>Menarini International Operations Luxembourg S.A.</t>
  </si>
  <si>
    <t>Brecon Pharmaceuticals Ltd., Fine Foods NTM SpA, Menarini –Von Heyden GmbH, Berlin-Chemie AG</t>
  </si>
  <si>
    <t>Ranexa</t>
  </si>
  <si>
    <t>tbl. s prod. oslob. 60x375 mg</t>
  </si>
  <si>
    <t>C01EB18 162</t>
  </si>
  <si>
    <t>tbl. s prod. oslob. 60x500 mg</t>
  </si>
  <si>
    <t>C01EB18 163</t>
  </si>
  <si>
    <t>tbl. s prod. oslob. 60x750 mg</t>
  </si>
  <si>
    <t>C02AC05 161</t>
  </si>
  <si>
    <t>moksonidin</t>
  </si>
  <si>
    <t>0,3 mg</t>
  </si>
  <si>
    <t>Physiotens</t>
  </si>
  <si>
    <t>tbl. film obl. 28x0,2 mg</t>
  </si>
  <si>
    <t>pc03</t>
  </si>
  <si>
    <t>C02CA04 101</t>
  </si>
  <si>
    <t>doksazosin</t>
  </si>
  <si>
    <t>Tonocardin</t>
  </si>
  <si>
    <t>tbl. 20x2 mg</t>
  </si>
  <si>
    <t>C02CA04 102</t>
  </si>
  <si>
    <t>tbl. 20x4 mg</t>
  </si>
  <si>
    <t>C02CA06 161</t>
  </si>
  <si>
    <t>urapidil</t>
  </si>
  <si>
    <t>0,12 g</t>
  </si>
  <si>
    <t>Ebrantil retard</t>
  </si>
  <si>
    <t>caps. 50x30 mg</t>
  </si>
  <si>
    <t>C02CA06 162</t>
  </si>
  <si>
    <t>caps. 50x60 mg</t>
  </si>
  <si>
    <t>C02CA06 163</t>
  </si>
  <si>
    <t>caps. 50x90 mg</t>
  </si>
  <si>
    <t>C03CA01 116</t>
  </si>
  <si>
    <t>furosemid</t>
  </si>
  <si>
    <t>Fursemid</t>
  </si>
  <si>
    <t>tbl. 20x40 mg</t>
  </si>
  <si>
    <t>C03CA04 103</t>
  </si>
  <si>
    <t>torasemid</t>
  </si>
  <si>
    <t>15 mg</t>
  </si>
  <si>
    <t>Diuver</t>
  </si>
  <si>
    <t>tbl. 20x5 mg</t>
  </si>
  <si>
    <t>C03CA04 104</t>
  </si>
  <si>
    <t>tbl. 20x10 mg</t>
  </si>
  <si>
    <t>C03CA04 111</t>
  </si>
  <si>
    <t>Tomid</t>
  </si>
  <si>
    <t>tbl. 30x5 mg</t>
  </si>
  <si>
    <t>C03CA04 112</t>
  </si>
  <si>
    <t>tbl. 30x10 mg</t>
  </si>
  <si>
    <t>C03DA01 161</t>
  </si>
  <si>
    <t>spironolakton</t>
  </si>
  <si>
    <t>Aldactone</t>
  </si>
  <si>
    <t>tbl. obl. 20x50 mg</t>
  </si>
  <si>
    <t>C03DA01 162</t>
  </si>
  <si>
    <t>caps. 20x100 mg</t>
  </si>
  <si>
    <t>C03DA04 101</t>
  </si>
  <si>
    <t>eplerenon</t>
  </si>
  <si>
    <t>50 mg</t>
  </si>
  <si>
    <t>Diuron</t>
  </si>
  <si>
    <t>C03DA04 102</t>
  </si>
  <si>
    <t>tbl. film obl. 30x50 mg</t>
  </si>
  <si>
    <t>C03DA04 171</t>
  </si>
  <si>
    <t>Pfizer Croatia d.o.o.</t>
  </si>
  <si>
    <t>Pfizer</t>
  </si>
  <si>
    <t>Inspra</t>
  </si>
  <si>
    <t>C03DA04 172</t>
  </si>
  <si>
    <t>C07AA07 171</t>
  </si>
  <si>
    <t>sotalol</t>
  </si>
  <si>
    <t>0,16 g</t>
  </si>
  <si>
    <t>AbbVie Deutschland GmbH</t>
  </si>
  <si>
    <t>Darob mite</t>
  </si>
  <si>
    <t>tbl. 50x80 mg</t>
  </si>
  <si>
    <t>RC01</t>
  </si>
  <si>
    <t>C07AB02 161</t>
  </si>
  <si>
    <t>metoprolol</t>
  </si>
  <si>
    <t>150 mg</t>
  </si>
  <si>
    <t>AstraZeneca d.o.o.</t>
  </si>
  <si>
    <t>Betaloc ZOK</t>
  </si>
  <si>
    <t>tbl. s prod. oslob. 14x25 mg</t>
  </si>
  <si>
    <t>C07AB02 162</t>
  </si>
  <si>
    <t>tbl. s prod. oslob. 28x50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</si>
  <si>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</si>
  <si>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</si>
  <si>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</si>
  <si>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</si>
  <si>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</si>
  <si>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</si>
  <si>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</si>
  <si>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</si>
  <si>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</si>
  <si>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</si>
  <si>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</si>
  <si>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</si>
  <si>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</si>
  <si>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</si>
  <si>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</si>
  <si>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STADA d.o.o.</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</si>
  <si>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</si>
  <si>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</si>
  <si>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</si>
  <si>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</si>
  <si>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</si>
  <si>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</si>
  <si>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</si>
  <si>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</si>
  <si>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</si>
  <si>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</si>
  <si>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</si>
  <si>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</si>
  <si>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</si>
  <si>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</si>
  <si>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</si>
  <si>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</si>
  <si>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</si>
  <si>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</si>
  <si>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</si>
  <si>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</si>
  <si>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</si>
  <si>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Concor AM</t>
  </si>
  <si>
    <t>tbl. 30x(5 mg +5 mg)</t>
  </si>
  <si>
    <t>C07FB07 162</t>
  </si>
  <si>
    <t>tbl. 30x(5 mg +10 mg)</t>
  </si>
  <si>
    <t>C08CA02 161</t>
  </si>
  <si>
    <t>felodipin</t>
  </si>
  <si>
    <t>Plendil</t>
  </si>
  <si>
    <t>tbl. s prod. oslob. 28x5 mg</t>
  </si>
  <si>
    <t>C08CA02 162</t>
  </si>
  <si>
    <t>tbl. s prod. oslob. 28x10 mg</t>
  </si>
  <si>
    <t>C08CA09 101</t>
  </si>
  <si>
    <t>lacidipin</t>
  </si>
  <si>
    <t>Monopin</t>
  </si>
  <si>
    <t>tbl. film obl. 30x4 mg</t>
  </si>
  <si>
    <t>C08CA09 112</t>
  </si>
  <si>
    <t>Lacidipin Belupo</t>
  </si>
  <si>
    <t>tbl. film obl. 28x6 mg</t>
  </si>
  <si>
    <t>C08CA09 161</t>
  </si>
  <si>
    <t>GlaxoSmithKline d.o.o.</t>
  </si>
  <si>
    <t>GlaxoWellcome S.A.</t>
  </si>
  <si>
    <t>Lacipil</t>
  </si>
  <si>
    <t>tbl. 28x6 mg</t>
  </si>
  <si>
    <t>C08CA09 162</t>
  </si>
  <si>
    <t>GlaxoWellcome S.A.GlaxoSmithKline Pharmaceuticals SA</t>
  </si>
  <si>
    <t>tbl. 28x4 mg</t>
  </si>
  <si>
    <t>C08CA09 172</t>
  </si>
  <si>
    <t>DOUBLE-E-PHARMA Limited</t>
  </si>
  <si>
    <t>Laboratories BTT</t>
  </si>
  <si>
    <t>Lacydyna</t>
  </si>
  <si>
    <t>C08CA13 171</t>
  </si>
  <si>
    <t>lerkanidipin</t>
  </si>
  <si>
    <t>Berlin-Chemie AG, Recordati</t>
  </si>
  <si>
    <t>Lercanil</t>
  </si>
  <si>
    <t>C08CA13 172</t>
  </si>
  <si>
    <t>tbl. film obl. 60x10 mg</t>
  </si>
  <si>
    <t>C08CA13 173</t>
  </si>
  <si>
    <t>tbl. film obl. 60x20 mg</t>
  </si>
  <si>
    <t>C08DA01 101</t>
  </si>
  <si>
    <t>verapamil</t>
  </si>
  <si>
    <t>0,24 g</t>
  </si>
  <si>
    <t>Isoptin</t>
  </si>
  <si>
    <t>tbl. 30x40 mg</t>
  </si>
  <si>
    <t>C08DA01 102</t>
  </si>
  <si>
    <t>C08DA01 103</t>
  </si>
  <si>
    <t>tbl. 20x120 mg</t>
  </si>
  <si>
    <t>C08DA01 105</t>
  </si>
  <si>
    <t>AbbVie Deutschland GmbH &amp; Co.KG</t>
  </si>
  <si>
    <t>Isoptin RR</t>
  </si>
  <si>
    <t>tbl. s prod. oslob. 30x240 mg</t>
  </si>
  <si>
    <t>C08DA51 161</t>
  </si>
  <si>
    <t>verapamil + trandolapril</t>
  </si>
  <si>
    <t>Tarka</t>
  </si>
  <si>
    <t>tbl. s prilag. osl. 28x(180 mg +2 mg)</t>
  </si>
  <si>
    <t>C08DA51 162</t>
  </si>
  <si>
    <t>tbl. s prilag. osl. 28x(240 mg +4 mg)</t>
  </si>
  <si>
    <t>C08DB01 142</t>
  </si>
  <si>
    <t>diltiazem</t>
  </si>
  <si>
    <t>Aldizem</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</si>
  <si>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</si>
  <si>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</si>
  <si>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</si>
  <si>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</si>
  <si>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</si>
  <si>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</si>
  <si>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</si>
  <si>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</si>
  <si>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</si>
  <si>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</si>
  <si>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</si>
  <si>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</si>
  <si>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</si>
  <si>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</si>
  <si>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</si>
  <si>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</si>
  <si>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</si>
  <si>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Genera d.d.</t>
  </si>
  <si>
    <t>C09AA04 134</t>
  </si>
  <si>
    <t>perindopril</t>
  </si>
  <si>
    <t>Perineva</t>
  </si>
  <si>
    <t>tbl. 60x8 mg</t>
  </si>
  <si>
    <t>C09AA04 172</t>
  </si>
  <si>
    <t>Prexanil A</t>
  </si>
  <si>
    <t>C09AA04 173</t>
  </si>
  <si>
    <t>C09AA05 145</t>
  </si>
  <si>
    <t>ramipril</t>
  </si>
  <si>
    <t>2,5 mg</t>
  </si>
  <si>
    <t>GENERA d.d.</t>
  </si>
  <si>
    <t>Ramipril Genera</t>
  </si>
  <si>
    <t>tbl. 28x1,25 mg</t>
  </si>
  <si>
    <t>C09AA05 146</t>
  </si>
  <si>
    <t>tbl. 28x2,5 mg</t>
  </si>
  <si>
    <t>C09AA05 148</t>
  </si>
  <si>
    <t>tbl. 28x10 mg</t>
  </si>
  <si>
    <t>C09AA05 161</t>
  </si>
  <si>
    <t>SANOFI-AVENTIS CROATIA d.o.o.</t>
  </si>
  <si>
    <t>Sanofi-Aventis S.p.A., Sanofi-Aventis GmbH, Sanofi Winthrop Quetigny</t>
  </si>
  <si>
    <t>Tritace</t>
  </si>
  <si>
    <t>C09AA05 162</t>
  </si>
  <si>
    <t>C09AA05 163</t>
  </si>
  <si>
    <t>C09AA05 171</t>
  </si>
  <si>
    <t>Genericon Pharma Gesellschaft m.b.H.</t>
  </si>
  <si>
    <t>Genericon Pharma G.m.b.H</t>
  </si>
  <si>
    <t>Ramipril Genericon</t>
  </si>
  <si>
    <t>C09AA08 131</t>
  </si>
  <si>
    <t>cilazapril</t>
  </si>
  <si>
    <t>Cazaprol</t>
  </si>
  <si>
    <t>tbl. film obl. 30x1 mg</t>
  </si>
  <si>
    <t>C09AA08 132</t>
  </si>
  <si>
    <t>tbl. film obl. 60x1 mg</t>
  </si>
  <si>
    <t>C09AA08 135</t>
  </si>
  <si>
    <t>C09AA08 136</t>
  </si>
  <si>
    <t>C09AA09 115</t>
  </si>
  <si>
    <t>fosinopril</t>
  </si>
  <si>
    <t>PharmaSwiss d.o.o.</t>
  </si>
  <si>
    <t>Monopril</t>
  </si>
  <si>
    <t>C09AA09 116</t>
  </si>
  <si>
    <t>C09AA10 123</t>
  </si>
  <si>
    <t>trandolapril</t>
  </si>
  <si>
    <t>Jadran - Galenski Laboratorij d.d.</t>
  </si>
  <si>
    <t>JGL d.d.</t>
  </si>
  <si>
    <t>Trandolapril JGL</t>
  </si>
  <si>
    <t>caps. 28x2 mg</t>
  </si>
  <si>
    <t>C09AA10 125</t>
  </si>
  <si>
    <t>Trandolapril PharmaS</t>
  </si>
  <si>
    <t>caps. 56x0,5 mg</t>
  </si>
  <si>
    <t>C09AA10 126</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</si>
  <si>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</si>
  <si>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</si>
  <si>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</si>
  <si>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</si>
  <si>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</si>
  <si>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</si>
  <si>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</si>
  <si>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</si>
  <si>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</si>
  <si>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</si>
  <si>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</si>
  <si>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</si>
  <si>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</si>
  <si>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</si>
  <si>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</si>
  <si>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</si>
  <si>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enalapril + hidroklorotiazid</t>
  </si>
  <si>
    <t>Enap HL</t>
  </si>
  <si>
    <t>tbl. 20x(10 mg +12,5 mg)</t>
  </si>
  <si>
    <t>Enap HL 20</t>
  </si>
  <si>
    <t>tbl. 20x(20 mg +12,5 mg)</t>
  </si>
  <si>
    <t>tbl. 30x(20 mg +12,5 mg)</t>
  </si>
  <si>
    <t>tbl. 60x(20 mg +12,5 mg)</t>
  </si>
  <si>
    <t>C09BA03 120</t>
  </si>
  <si>
    <t>lizinopril + hidroklorotiazid</t>
  </si>
  <si>
    <t>Lizinopril H Genera</t>
  </si>
  <si>
    <t>tbl. 60x(20 mg+12,5 mg)</t>
  </si>
  <si>
    <t>C09BA04 173</t>
  </si>
  <si>
    <t>perindopril + indapamid</t>
  </si>
  <si>
    <t>Prexanil Combi A</t>
  </si>
  <si>
    <t>tbl. film obl. 30x(5 mg+1,25 mg)</t>
  </si>
  <si>
    <t>C09BA04 174</t>
  </si>
  <si>
    <t>Les Laboratories Servier Industrie, Servier (Ireland) Industries Ltd.</t>
  </si>
  <si>
    <t>tbl. film obl. 30x(10 mg+2,5 mg)</t>
  </si>
  <si>
    <t>ramipril + hidroklorotiazid</t>
  </si>
  <si>
    <t>Aventis Pharma S.p.A</t>
  </si>
  <si>
    <t>Tritazide</t>
  </si>
  <si>
    <t>C09BA05 162</t>
  </si>
  <si>
    <t>tbl. 28x(5 mg +25 mg)</t>
  </si>
  <si>
    <t>C09BA09 121</t>
  </si>
  <si>
    <t>fosinopril + hidroklorotiazid</t>
  </si>
  <si>
    <t>Monopril plus</t>
  </si>
  <si>
    <t>tbl. 28x(20 mg +12,5 mg)</t>
  </si>
  <si>
    <t>C09BA15 161</t>
  </si>
  <si>
    <t>zofenopril + hidroklorotiazid</t>
  </si>
  <si>
    <t>Zofecard Plus</t>
  </si>
  <si>
    <t>tbl. film obl. 28x(30 mg+12,5 mg)</t>
  </si>
  <si>
    <t>C09BB04 161</t>
  </si>
  <si>
    <t>perindopril + amlodipin</t>
  </si>
  <si>
    <t>Norprexanil</t>
  </si>
  <si>
    <t>C09BB04 162</t>
  </si>
  <si>
    <t>C09BB04 163</t>
  </si>
  <si>
    <t>tbl. 30x(10 mg +5 mg)</t>
  </si>
  <si>
    <t>C09BB04 164</t>
  </si>
  <si>
    <t>tbl. 30x(10 mg +10 mg)</t>
  </si>
  <si>
    <t>C09BB05 161</t>
  </si>
  <si>
    <t>ramipril + felodipin</t>
  </si>
  <si>
    <t>Sanofi-Aventis GmbH, Chinoin Veresegyhaz</t>
  </si>
  <si>
    <t>Triapin</t>
  </si>
  <si>
    <t>tbl. s prod. oslob. 28x(2,5 mg +2,5 mg)</t>
  </si>
  <si>
    <t>C09BB05 162</t>
  </si>
  <si>
    <t>tbl. s prod. oslob. 28x(5 mg +5 mg)</t>
  </si>
  <si>
    <t>C09BX01 161</t>
  </si>
  <si>
    <t>perindopril + indapamid + amlodipin</t>
  </si>
  <si>
    <t>Les Laboratoires Servier Industrie, Egis Pharmaceuticals Public Limited Company, Servier Industries Ltd</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</si>
  <si>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</si>
  <si>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</si>
  <si>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</si>
  <si>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</si>
  <si>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</si>
  <si>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</si>
  <si>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</si>
  <si>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</si>
  <si>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</si>
  <si>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</si>
  <si>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</si>
  <si>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</si>
  <si>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</si>
  <si>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</si>
  <si>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</si>
  <si>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</si>
  <si>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</si>
  <si>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Merck Sharp &amp; Dohme d.o.o.</t>
  </si>
  <si>
    <t>Cozaar</t>
  </si>
  <si>
    <t>pc04</t>
  </si>
  <si>
    <t>C09CA01 162</t>
  </si>
  <si>
    <t>C09CA03 146</t>
  </si>
  <si>
    <t>valsartan</t>
  </si>
  <si>
    <t>80 mg</t>
  </si>
  <si>
    <t>Walzera</t>
  </si>
  <si>
    <t>tbl. film obl. 30x80 mg</t>
  </si>
  <si>
    <t>RC02</t>
  </si>
  <si>
    <t>C09CA03 161</t>
  </si>
  <si>
    <t>Novartis Hrvatska d.o.o.</t>
  </si>
  <si>
    <t>Novartis Pharma</t>
  </si>
  <si>
    <t>Diovan</t>
  </si>
  <si>
    <t>tbl. film obl. 28x80 mg</t>
  </si>
  <si>
    <t>C09CA04 161</t>
  </si>
  <si>
    <t>irbesartan</t>
  </si>
  <si>
    <t>Sanofi Winthrop Ambares, Sanofi-Synthelabo Ltd, Sanofi Winthrop Tours, Chinoin Veresegyhaz</t>
  </si>
  <si>
    <t>Aprovel</t>
  </si>
  <si>
    <t>tbl. film obl. 28x150 mg</t>
  </si>
  <si>
    <t>C09CA04 162</t>
  </si>
  <si>
    <t>tbl. film obl. 28x300 mg</t>
  </si>
  <si>
    <t>C09CA06 121</t>
  </si>
  <si>
    <t>kandesartan</t>
  </si>
  <si>
    <t>8 mg</t>
  </si>
  <si>
    <t>Kandepres</t>
  </si>
  <si>
    <t>tbl. 28x8 mg</t>
  </si>
  <si>
    <t>C09CA07 182</t>
  </si>
  <si>
    <t>telmisartan</t>
  </si>
  <si>
    <t>Micardis</t>
  </si>
  <si>
    <t>tbl. 28x80 mg</t>
  </si>
  <si>
    <t>C09CA08 171</t>
  </si>
  <si>
    <t>olmesartan medoksomil</t>
  </si>
  <si>
    <t>Genericon Pharma GmbH, Actavis Limited</t>
  </si>
  <si>
    <t>Olmesartan Genericon</t>
  </si>
  <si>
    <t>C09CA08 172</t>
  </si>
  <si>
    <t>tbl. film obl. 30x20 mg</t>
  </si>
  <si>
    <t>C09CA08 173</t>
  </si>
  <si>
    <t>C09DA03 140</t>
  </si>
  <si>
    <t>valsartan + hidroklorotiazid</t>
  </si>
  <si>
    <t>Valsacombi</t>
  </si>
  <si>
    <t>tbl. film obl. 56x(320 mg+25 mg)</t>
  </si>
  <si>
    <t>C09DA03 161</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</si>
  <si>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</si>
  <si>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</si>
  <si>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</si>
  <si>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</si>
  <si>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</si>
  <si>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</si>
  <si>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</si>
  <si>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</si>
  <si>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</si>
  <si>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</si>
  <si>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</si>
  <si>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</si>
  <si>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</si>
  <si>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</si>
  <si>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</si>
  <si>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</si>
  <si>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Osan Plus</t>
  </si>
  <si>
    <t>tbl. 28x(80 mg +12,5 mg)</t>
  </si>
  <si>
    <t>C09DA07 182</t>
  </si>
  <si>
    <t>Micardis plus</t>
  </si>
  <si>
    <t>C09DA08 171</t>
  </si>
  <si>
    <t>olmesartan + hidroklorotiazid</t>
  </si>
  <si>
    <t>Genericon Pharma Gesellschaft m.b.H., Balkanpharma Dupnitsa AD</t>
  </si>
  <si>
    <t>Olmesartan/hidroklorotiazid Genericon</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</si>
  <si>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</si>
  <si>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</si>
  <si>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</si>
  <si>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</si>
  <si>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</si>
  <si>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</si>
  <si>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</si>
  <si>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</si>
  <si>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</si>
  <si>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</si>
  <si>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</si>
  <si>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</si>
  <si>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</si>
  <si>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</si>
  <si>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</si>
  <si>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C09DX01 161</t>
  </si>
  <si>
    <t>amlodipin + valsartan + hidroklorotiazid</t>
  </si>
  <si>
    <t>Exforge HCT</t>
  </si>
  <si>
    <t>tbl. film obl. 28x(5 mg+160 mg+12,5 mg)</t>
  </si>
  <si>
    <t>C09DX01 162</t>
  </si>
  <si>
    <t>tbl. film obl. 28x(5 mg+160 mg+25 mg)</t>
  </si>
  <si>
    <t>C09DX01 163</t>
  </si>
  <si>
    <t>tbl. film obl. 28x(10 mg+160 mg+12,5 mg)</t>
  </si>
  <si>
    <t>C09DX04 161</t>
  </si>
  <si>
    <t>sakubitril + valsartan</t>
  </si>
  <si>
    <t>Novartis Pharma GmbH</t>
  </si>
  <si>
    <t>Entresto</t>
  </si>
  <si>
    <t>tbl. film obl. 28x(24 mg+26 mg)</t>
  </si>
  <si>
    <t>pc11</t>
  </si>
  <si>
    <t>C09DX04 162</t>
  </si>
  <si>
    <t>tbl. film obl. 56x(49 mg+51 mg)</t>
  </si>
  <si>
    <t>C09DX04 163</t>
  </si>
  <si>
    <t>tbl. film obl. 56x(97 mg+103 mg)</t>
  </si>
  <si>
    <t>C10AA01 118</t>
  </si>
  <si>
    <t>simvastatin</t>
  </si>
  <si>
    <t>Simvastatin PharmaS</t>
  </si>
  <si>
    <t>RC03</t>
  </si>
  <si>
    <t>C10AA04 141</t>
  </si>
  <si>
    <t>fluvastatin</t>
  </si>
  <si>
    <t>Sandoz-Salutas</t>
  </si>
  <si>
    <t>Fluvascol</t>
  </si>
  <si>
    <t>tbl. s prod. oslob. 28x80 mg</t>
  </si>
  <si>
    <t>C10AA04 162</t>
  </si>
  <si>
    <t>Lescol XL 80</t>
  </si>
  <si>
    <t>tbl. s prod. djel. 28x80 mg</t>
  </si>
  <si>
    <t>pc05</t>
  </si>
  <si>
    <t>C10AA05 194</t>
  </si>
  <si>
    <t>atorvastatin</t>
  </si>
  <si>
    <t>Atoris</t>
  </si>
  <si>
    <t>tbl. film obl. 60x60 mg</t>
  </si>
  <si>
    <t>1,2 g</t>
  </si>
  <si>
    <t>pc06</t>
  </si>
  <si>
    <t>C10AB05 161</t>
  </si>
  <si>
    <t>fenofibrat</t>
  </si>
  <si>
    <t>200 mg</t>
  </si>
  <si>
    <t>Recipharm</t>
  </si>
  <si>
    <t>Tricor</t>
  </si>
  <si>
    <t>tbl. film obl. 30x160 mg</t>
  </si>
  <si>
    <t>C10AB05 162</t>
  </si>
  <si>
    <t>tbl. film obl. 30x215 mg</t>
  </si>
  <si>
    <t>C10AX06 161</t>
  </si>
  <si>
    <t>etilni esteri omega-3 kiselina</t>
  </si>
  <si>
    <t>Omacor</t>
  </si>
  <si>
    <t>caps. 28x1000 mg</t>
  </si>
  <si>
    <t>pc07</t>
  </si>
  <si>
    <t>C10AX09 161</t>
  </si>
  <si>
    <t>ezetimib</t>
  </si>
  <si>
    <t>Ezetrol</t>
  </si>
  <si>
    <t>pc10</t>
  </si>
  <si>
    <t>C10BA02 161</t>
  </si>
  <si>
    <t>ezetimib+simvastatin</t>
  </si>
  <si>
    <t>Inegy</t>
  </si>
  <si>
    <t>tbl. 28x(10 mg +10 mg)</t>
  </si>
  <si>
    <t>pc08</t>
  </si>
  <si>
    <t>C10BA02 162</t>
  </si>
  <si>
    <t>tbl. 28x(10 mg +20 mg)</t>
  </si>
  <si>
    <t>C10BA02 163</t>
  </si>
  <si>
    <t>tbl. 28x(10 mg +40 mg)</t>
  </si>
  <si>
    <t>C10BA04 161</t>
  </si>
  <si>
    <t>fenofibrat + simvastatin</t>
  </si>
  <si>
    <t>Mylan Products Limited</t>
  </si>
  <si>
    <t>Mylan Laboratories</t>
  </si>
  <si>
    <t>Cholib</t>
  </si>
  <si>
    <t>tbl. film obl. 30x(145 mg+20 mg)</t>
  </si>
  <si>
    <t>RC06</t>
  </si>
  <si>
    <t>C10BA04 162</t>
  </si>
  <si>
    <t>tbl. film obl. 30x(145 mg+40 mg)</t>
  </si>
  <si>
    <t>C10BA05 161</t>
  </si>
  <si>
    <t>ezetimib + atorvastatin</t>
  </si>
  <si>
    <t>Merck Sharp &amp; Dohme B.V.</t>
  </si>
  <si>
    <t>Atozet</t>
  </si>
  <si>
    <t>tbl. film obl. 30x(10 mg+10 mg)</t>
  </si>
  <si>
    <t>C10BA05 162</t>
  </si>
  <si>
    <t>tbl. film obl. 30x(10 mg+20 mg)</t>
  </si>
  <si>
    <t>C10BA05 163</t>
  </si>
  <si>
    <t>tbl. film obl. 30x(10 mg+40 mg)</t>
  </si>
  <si>
    <t>C10BX03 161</t>
  </si>
  <si>
    <t>amlodipin + atorvastatin</t>
  </si>
  <si>
    <t>Caduet</t>
  </si>
  <si>
    <t>tbl. film obl. 30x(5 mg +10 mg)</t>
  </si>
  <si>
    <t>C10BX03 162</t>
  </si>
  <si>
    <t>tbl. film obl. 30x(10 mg +10 mg)</t>
  </si>
  <si>
    <t>C10BX11 161</t>
  </si>
  <si>
    <t>atorvastatin + perindopril + amlodipin</t>
  </si>
  <si>
    <t>Les Laboratoires Servier Industrie, Servier (Ireland) Industries Ltd., Anpharm Przedsiebiorstwo Farmaceutyczne S.A., Egis Pharmaceuticals Public Limited Company</t>
  </si>
  <si>
    <t>Lipertance</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</si>
  <si>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</si>
  <si>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</si>
  <si>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</si>
  <si>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</si>
  <si>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</si>
  <si>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</si>
  <si>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</si>
  <si>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</si>
  <si>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</si>
  <si>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</si>
  <si>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</si>
  <si>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</si>
  <si>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</si>
  <si>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</si>
  <si>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</si>
  <si>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</si>
  <si>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Dr. August Wolff GmbH &amp; Co. KG Arzneimitell</t>
  </si>
  <si>
    <t>Dr. August Wolff</t>
  </si>
  <si>
    <t>Canifug</t>
  </si>
  <si>
    <t>otop. za kožu, sprej 1%, 1x30 ml (0,01 g/ml)</t>
  </si>
  <si>
    <t>D01AC02 411</t>
  </si>
  <si>
    <t>krema 2%, 1x30 g</t>
  </si>
  <si>
    <t>D01AC02 431</t>
  </si>
  <si>
    <t>D01AE14 471</t>
  </si>
  <si>
    <t>ciklopiroksolamin</t>
  </si>
  <si>
    <t>Mibe Pharmaceuticals d.o.o.</t>
  </si>
  <si>
    <t>Farmal d.d., mibe GmbH Arzneimittel</t>
  </si>
  <si>
    <t>Oxolam</t>
  </si>
  <si>
    <t>otop. za kožu, boč. 1x20 ml (10 mg/ml)</t>
  </si>
  <si>
    <t>D01AE14 472</t>
  </si>
  <si>
    <t>ljekoviti lak za nokte, boč. 1x3 g (80 mg/g) + 10 pl. špatula</t>
  </si>
  <si>
    <t>D01AE15 441</t>
  </si>
  <si>
    <t>terbinafin</t>
  </si>
  <si>
    <t>Atere</t>
  </si>
  <si>
    <t>krema 15 g (10 mg/g)</t>
  </si>
  <si>
    <t>D01AE15 461</t>
  </si>
  <si>
    <t>GlaxoSmithKline Consumer HealthCare (UKU) Trading Limited</t>
  </si>
  <si>
    <t>Novartis Consumer Health</t>
  </si>
  <si>
    <t>Lamisil</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</si>
  <si>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</si>
  <si>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</si>
  <si>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</si>
  <si>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</si>
  <si>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</si>
  <si>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</si>
  <si>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</si>
  <si>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</si>
  <si>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</si>
  <si>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</si>
  <si>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</si>
  <si>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</si>
  <si>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D05AX52 441</t>
  </si>
  <si>
    <t>kalcipotriol + betametazon</t>
  </si>
  <si>
    <t>LEO Pharma A/S</t>
  </si>
  <si>
    <t>LEO Pharma A/S, LEO Laboratories Ltd.</t>
  </si>
  <si>
    <t>Daivobet</t>
  </si>
  <si>
    <t>gel 30 g (50 mcg/g+0,5 mg/g)</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</si>
  <si>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</si>
  <si>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</si>
  <si>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</si>
  <si>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</si>
  <si>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</si>
  <si>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</si>
  <si>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</si>
  <si>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</si>
  <si>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</si>
  <si>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</si>
  <si>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</si>
  <si>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</si>
  <si>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</si>
  <si>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</si>
  <si>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</si>
  <si>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krema 5%, vreć. 12x250 mg</t>
  </si>
  <si>
    <t>pd05</t>
  </si>
  <si>
    <t>D06BX01 411</t>
  </si>
  <si>
    <t>metronidazol</t>
  </si>
  <si>
    <t>Rozamet</t>
  </si>
  <si>
    <t>krema 1%, 1x25 g</t>
  </si>
  <si>
    <t>pd04</t>
  </si>
  <si>
    <t>D06BX01 461</t>
  </si>
  <si>
    <t>Dr. August Wolf</t>
  </si>
  <si>
    <t>Metrosa</t>
  </si>
  <si>
    <t>gel 0,75%, 1x25 g</t>
  </si>
  <si>
    <t>D06BX02 431</t>
  </si>
  <si>
    <t>ingenol mebutat</t>
  </si>
  <si>
    <t>LEO Laboratories Ltd.</t>
  </si>
  <si>
    <t>Picato</t>
  </si>
  <si>
    <t>gel, 3x0,47 g (150 mcg/g)</t>
  </si>
  <si>
    <t>pd06</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</si>
  <si>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</si>
  <si>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</si>
  <si>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</si>
  <si>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</si>
  <si>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</si>
  <si>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</si>
  <si>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</si>
  <si>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</si>
  <si>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</si>
  <si>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</si>
  <si>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</si>
  <si>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</si>
  <si>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</si>
  <si>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</si>
  <si>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</si>
  <si>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</si>
  <si>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</si>
  <si>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</si>
  <si>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mibe GmbH Arzneimittel</t>
  </si>
  <si>
    <t>Momecutan</t>
  </si>
  <si>
    <t>krema 1x30 g (1 mg/g)</t>
  </si>
  <si>
    <t>D07AC13 472</t>
  </si>
  <si>
    <t>mast 1x30 g (1 mg/g)</t>
  </si>
  <si>
    <t>D07AC13 766</t>
  </si>
  <si>
    <t>losion 0,1%, 1x30 ml</t>
  </si>
  <si>
    <t>D07AC13 771</t>
  </si>
  <si>
    <t>otop. za kožu 1x30 ml (1 mg/g)</t>
  </si>
  <si>
    <t>D07AC14 461</t>
  </si>
  <si>
    <t>metilprednizolon aceponat</t>
  </si>
  <si>
    <t>Bayer HealthCare Manufacturing S.r.l.</t>
  </si>
  <si>
    <t>Advantan</t>
  </si>
  <si>
    <t>krema, 1x15 g (1 mg/g)</t>
  </si>
  <si>
    <t>D07AC14 462</t>
  </si>
  <si>
    <t>mast, 1x15 g (1 mg/g)</t>
  </si>
  <si>
    <t>D07CA01 403</t>
  </si>
  <si>
    <t>hidrokortizon + oksitetraciklin</t>
  </si>
  <si>
    <t>Geokorton</t>
  </si>
  <si>
    <t>mast 1x20 g (10 mg/g+30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</si>
  <si>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</si>
  <si>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</si>
  <si>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</si>
  <si>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</si>
  <si>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</si>
  <si>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</si>
  <si>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</si>
  <si>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</si>
  <si>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</si>
  <si>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</si>
  <si>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Alpicort</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</si>
  <si>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</si>
  <si>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</si>
  <si>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</si>
  <si>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</si>
  <si>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</si>
  <si>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</si>
  <si>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</si>
  <si>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</si>
  <si>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</si>
  <si>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</si>
  <si>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</si>
  <si>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</si>
  <si>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</si>
  <si>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</si>
  <si>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D10AE01 461</t>
  </si>
  <si>
    <t>benzoil peroksid</t>
  </si>
  <si>
    <t>Wolff</t>
  </si>
  <si>
    <t>Dercome Clear</t>
  </si>
  <si>
    <t>tuba. plast., susp. 4%, 1x100 g</t>
  </si>
  <si>
    <t>D10AF51 461</t>
  </si>
  <si>
    <t>klindamicin + benzoilperoksid</t>
  </si>
  <si>
    <t>Stiefel Laboratories (Ireland) Ltd., Glaxo Operations UK Ltd.</t>
  </si>
  <si>
    <t>Duac</t>
  </si>
  <si>
    <t>gel 25 g (10 mg/g + 50 mg/g)</t>
  </si>
  <si>
    <t>D10AF51 462</t>
  </si>
  <si>
    <t>gel 50 g (10 mg/g + 50 mg/g)</t>
  </si>
  <si>
    <t>D10AF51 463</t>
  </si>
  <si>
    <t>gel 30 g (10 mg/g + 50 mg/g)</t>
  </si>
  <si>
    <t>D10BA01 161</t>
  </si>
  <si>
    <t>izotretinoin</t>
  </si>
  <si>
    <t>Roaccutane</t>
  </si>
  <si>
    <t>caps. 30x10 mg</t>
  </si>
  <si>
    <t>pd03</t>
  </si>
  <si>
    <t>D11AH01 461</t>
  </si>
  <si>
    <t>takrolimus hidrat</t>
  </si>
  <si>
    <t>Astellas Ireland Co. Ltd.</t>
  </si>
  <si>
    <t>Protopic 0,1%</t>
  </si>
  <si>
    <t>mast, 1x30 g</t>
  </si>
  <si>
    <t>D11AH01 462</t>
  </si>
  <si>
    <t>Protopic 0,03%</t>
  </si>
  <si>
    <t>D11AX15 461</t>
  </si>
  <si>
    <t>pimekrolimus</t>
  </si>
  <si>
    <t>Meda Pharma GmbH, MEDA Manufacturing Merignac</t>
  </si>
  <si>
    <t>Elidel</t>
  </si>
  <si>
    <t>krema 1x30 g (10 mg/g)</t>
  </si>
  <si>
    <t>G01AA10 661</t>
  </si>
  <si>
    <t>klindamicin</t>
  </si>
  <si>
    <t>V</t>
  </si>
  <si>
    <t>Pharmacia &amp; Upjohn</t>
  </si>
  <si>
    <t>Dalacin</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</si>
  <si>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</si>
  <si>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</si>
  <si>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</si>
  <si>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</si>
  <si>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</si>
  <si>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</si>
  <si>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</si>
  <si>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</si>
  <si>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</si>
  <si>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</si>
  <si>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</si>
  <si>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</si>
  <si>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</si>
  <si>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</si>
  <si>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Angelini Pharma Oesterriech</t>
  </si>
  <si>
    <t>Doppel Farmaceutici S.r.l.</t>
  </si>
  <si>
    <t>Macmiror Complex</t>
  </si>
  <si>
    <t>vag. caps, meka 12x(500 mg + 200 000 IU)</t>
  </si>
  <si>
    <t>G01AA51 662</t>
  </si>
  <si>
    <t>vag. krema 1x30 g (100 mg/g + 40 000 IU/g)</t>
  </si>
  <si>
    <t>G01AF01 611</t>
  </si>
  <si>
    <t>Medazol</t>
  </si>
  <si>
    <t>vag. tbl. 10x500 mg</t>
  </si>
  <si>
    <t>G01AF01 661</t>
  </si>
  <si>
    <t>Arilin rapid</t>
  </si>
  <si>
    <t>vag. 2x1000 mg</t>
  </si>
  <si>
    <t>G01AF02 604</t>
  </si>
  <si>
    <t>vag. tbl. 3x200 mg</t>
  </si>
  <si>
    <t>G01AF02 662</t>
  </si>
  <si>
    <t>Vagisan Myko Kombi</t>
  </si>
  <si>
    <t>vag. 1x500 mg + krema 20 g (10 mg/g)</t>
  </si>
  <si>
    <t>G01AF04 611</t>
  </si>
  <si>
    <t>vag. tbl. 7x200 mg</t>
  </si>
  <si>
    <t>G01AF04 631</t>
  </si>
  <si>
    <t>Gyno-Daktarin</t>
  </si>
  <si>
    <t>G01AX11 641</t>
  </si>
  <si>
    <t>0,2 g</t>
  </si>
  <si>
    <t>vag. 14x200 mg</t>
  </si>
  <si>
    <t>0,2 mg</t>
  </si>
  <si>
    <t>G02CB01 121</t>
  </si>
  <si>
    <t>bromokriptin</t>
  </si>
  <si>
    <t>Bromergon</t>
  </si>
  <si>
    <t>G03AA07 141</t>
  </si>
  <si>
    <t>etinilestradiol + levonorgestrel</t>
  </si>
  <si>
    <t>mibe GmbH Arzneimittel, Farmal d.d.</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</si>
  <si>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</si>
  <si>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</si>
  <si>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</si>
  <si>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</si>
  <si>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</si>
  <si>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</si>
  <si>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</si>
  <si>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</si>
  <si>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</si>
  <si>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gestoden + etinilestradiol</t>
  </si>
  <si>
    <t>Naelia</t>
  </si>
  <si>
    <t>tbl. film obl. 24x(0,06 mg+0.015 mg)+4xplacebo</t>
  </si>
  <si>
    <t>G03AA10 161</t>
  </si>
  <si>
    <t>Gedeon Richter Plc.</t>
  </si>
  <si>
    <t>Lindynette 20</t>
  </si>
  <si>
    <t>tbl. obl. 21x(75 mcg +20 mcg)</t>
  </si>
  <si>
    <t>G03AA10 162</t>
  </si>
  <si>
    <t>Lindynette 30</t>
  </si>
  <si>
    <t>tbl. obl. 21x(75 mcg +30 mcg)</t>
  </si>
  <si>
    <t>G03AA10 165</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</si>
  <si>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</si>
  <si>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</si>
  <si>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</si>
  <si>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</si>
  <si>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</si>
  <si>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</si>
  <si>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</si>
  <si>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</si>
  <si>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</si>
  <si>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</si>
  <si>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</si>
  <si>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</si>
  <si>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</si>
  <si>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</si>
  <si>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Rosanelle</t>
  </si>
  <si>
    <t>tbl. film obl. 21x(0,02 mg+3 mg)+7xplacebo</t>
  </si>
  <si>
    <t>G03AA12 131</t>
  </si>
  <si>
    <t>JGL d.d., Laboratorios Leon Farma S.A.</t>
  </si>
  <si>
    <t>Adrienne</t>
  </si>
  <si>
    <t>tbl. film obl. 72x(0,02 mg +3 mg) + 12xplacebo</t>
  </si>
  <si>
    <t>G03AA12 166</t>
  </si>
  <si>
    <t>Yaz</t>
  </si>
  <si>
    <t>tbl. film obl. 24x(0,02 mg +3 mg) + 4xplacebo</t>
  </si>
  <si>
    <t>G03AA12 167</t>
  </si>
  <si>
    <t>Yasmin</t>
  </si>
  <si>
    <t>tbl. film obl. 21x(0,03 mg +3 mg)</t>
  </si>
  <si>
    <t>G03AA12 171</t>
  </si>
  <si>
    <t>Daylla</t>
  </si>
  <si>
    <t>G03AA12 172</t>
  </si>
  <si>
    <t>Midiana</t>
  </si>
  <si>
    <t>tbl. film obl. 21x(0,03 mg+3 mg)+7xplacebo</t>
  </si>
  <si>
    <t>G03AA12 181</t>
  </si>
  <si>
    <t>Drospifem M</t>
  </si>
  <si>
    <t>G03AA14 101</t>
  </si>
  <si>
    <t>nomegestrolacetat + estradiol</t>
  </si>
  <si>
    <t>Teva B.V.</t>
  </si>
  <si>
    <t>Teva Operations Poland</t>
  </si>
  <si>
    <t>Zoely</t>
  </si>
  <si>
    <t>tbl. film obl. 24x(2,5 mg+1,5 mg)+4xplacebo</t>
  </si>
  <si>
    <t>G03AA15 161</t>
  </si>
  <si>
    <t>etinilestradiol + klormadinon</t>
  </si>
  <si>
    <t>Grünenthal GmbH, Gedeon Richter Plc.</t>
  </si>
  <si>
    <t>Belara</t>
  </si>
  <si>
    <t>tbl. obl. 21x(0,03 mg +2 mg)</t>
  </si>
  <si>
    <t>G03AA15 171</t>
  </si>
  <si>
    <t>Farmal d.d.</t>
  </si>
  <si>
    <t>Estal</t>
  </si>
  <si>
    <t>tbl. film obl. 21x(0,03 mg+2 mg)</t>
  </si>
  <si>
    <t>G03AA16 101</t>
  </si>
  <si>
    <t>etinilestradiol+dienogest</t>
  </si>
  <si>
    <t>Claxi</t>
  </si>
  <si>
    <t>tbl. film obl. 21x(0,03 mg + 2 mg)</t>
  </si>
  <si>
    <t>G03AA16 201</t>
  </si>
  <si>
    <t>etinilestradiol + dienogest</t>
  </si>
  <si>
    <t>Donella</t>
  </si>
  <si>
    <t>G03AB08 161</t>
  </si>
  <si>
    <t>estradiol + dienogest</t>
  </si>
  <si>
    <t>Qlaira</t>
  </si>
  <si>
    <t>tbl. film obl. 1x28</t>
  </si>
  <si>
    <t>G03CA03 662</t>
  </si>
  <si>
    <t>estradiol</t>
  </si>
  <si>
    <t>25 mcg</t>
  </si>
  <si>
    <t>Linoladiol</t>
  </si>
  <si>
    <t>krema za rodnicu 25 g (0,01 g/100 g)</t>
  </si>
  <si>
    <t>G03CA03 673</t>
  </si>
  <si>
    <t>Vagifem</t>
  </si>
  <si>
    <t>vag. tbl. 18x10 mcg</t>
  </si>
  <si>
    <t>TD</t>
  </si>
  <si>
    <t>G03DB01 161</t>
  </si>
  <si>
    <t>didrogesteron</t>
  </si>
  <si>
    <t>Duphaston</t>
  </si>
  <si>
    <t>tbl. film obl. 42x10 mg</t>
  </si>
  <si>
    <t>G03DB01 162</t>
  </si>
  <si>
    <t>tbl. film obl. 20x10 mg</t>
  </si>
  <si>
    <t>G03DB08 161</t>
  </si>
  <si>
    <t>dienogest</t>
  </si>
  <si>
    <t>Schering GmbH &amp; Co. Produktions KG</t>
  </si>
  <si>
    <t>Visanne</t>
  </si>
  <si>
    <t>tbl. 28x2 mg</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</si>
  <si>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</si>
  <si>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</si>
  <si>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</si>
  <si>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</si>
  <si>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</si>
  <si>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</si>
  <si>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</si>
  <si>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</si>
  <si>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</si>
  <si>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</si>
  <si>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</si>
  <si>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</si>
  <si>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</si>
  <si>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</si>
  <si>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</si>
  <si>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</si>
  <si>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</si>
  <si>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</si>
  <si>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</si>
  <si>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</si>
  <si>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</si>
  <si>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</si>
  <si>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</si>
  <si>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</si>
  <si>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</si>
  <si>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</si>
  <si>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</si>
  <si>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</si>
  <si>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</si>
  <si>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</si>
  <si>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</si>
  <si>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</si>
  <si>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</si>
  <si>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G03XC01 161</t>
  </si>
  <si>
    <t>raloksifen</t>
  </si>
  <si>
    <t>DAIICHI SANKYO EUROPE GmbH</t>
  </si>
  <si>
    <t>Lilly S.A.</t>
  </si>
  <si>
    <t>Evista</t>
  </si>
  <si>
    <t>tbl. 28x60 mg</t>
  </si>
  <si>
    <t>pg01</t>
  </si>
  <si>
    <t>G04BD06 161</t>
  </si>
  <si>
    <t>propiverin klorid</t>
  </si>
  <si>
    <t>Apogepha Arzneimittel GmbH</t>
  </si>
  <si>
    <t>Apogepha</t>
  </si>
  <si>
    <t>Detrunorm</t>
  </si>
  <si>
    <t>drag. 30x15 mg</t>
  </si>
  <si>
    <t>pg06</t>
  </si>
  <si>
    <t>G04BD06 162</t>
  </si>
  <si>
    <t>Detrunorm XR</t>
  </si>
  <si>
    <t>caps. s prilag. oslob. 28x30 mg</t>
  </si>
  <si>
    <t>G04BD08 161</t>
  </si>
  <si>
    <t>solifenacin</t>
  </si>
  <si>
    <t>Astellas d.o.o.</t>
  </si>
  <si>
    <t>Astellas Pharma Europe B.V.</t>
  </si>
  <si>
    <t>Vesicare</t>
  </si>
  <si>
    <t>G04BD08 162</t>
  </si>
  <si>
    <t>RG04</t>
  </si>
  <si>
    <t>G04BD09 122</t>
  </si>
  <si>
    <t>trospij</t>
  </si>
  <si>
    <t>Spasmex forte</t>
  </si>
  <si>
    <t>G04CA02 162</t>
  </si>
  <si>
    <t>tamsulozin</t>
  </si>
  <si>
    <t>0,4 mg</t>
  </si>
  <si>
    <t>Omnic Ocas</t>
  </si>
  <si>
    <t>tbl. film obl. s prod. oslob. 30x0,4 mg</t>
  </si>
  <si>
    <t>RG05</t>
  </si>
  <si>
    <t>G04CA04 161</t>
  </si>
  <si>
    <t>silodosin</t>
  </si>
  <si>
    <t>Recordati Ireland Ltd</t>
  </si>
  <si>
    <t>Recordati Industria Chimica E Farmaceutica S.p.A.</t>
  </si>
  <si>
    <t>Urorec</t>
  </si>
  <si>
    <t>caps. tvrda 30x4 mg</t>
  </si>
  <si>
    <t>pg02</t>
  </si>
  <si>
    <t>G04CA04 162</t>
  </si>
  <si>
    <t>caps. tvrda 30x8 mg</t>
  </si>
  <si>
    <t>G04CA52 161</t>
  </si>
  <si>
    <t>dutasterid + tamsulozin</t>
  </si>
  <si>
    <t>Catalent Germany Schorndorf GmbH</t>
  </si>
  <si>
    <t>Duodart</t>
  </si>
  <si>
    <t>caps. tvrda 30x(0,5 mg+0,4 mg)</t>
  </si>
  <si>
    <t>pg03</t>
  </si>
  <si>
    <t>G04CB01 101</t>
  </si>
  <si>
    <t>finasterid</t>
  </si>
  <si>
    <t>Mostrafin</t>
  </si>
  <si>
    <t>tbl. film obl. 28x5 mg</t>
  </si>
  <si>
    <t>RG06</t>
  </si>
  <si>
    <t>G04CB01 131</t>
  </si>
  <si>
    <t>Finpros</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</si>
  <si>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</si>
  <si>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</si>
  <si>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</si>
  <si>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</si>
  <si>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</si>
  <si>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</si>
  <si>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</si>
  <si>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</si>
  <si>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</si>
  <si>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</si>
  <si>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G04CB02 161</t>
  </si>
  <si>
    <t>GlaxoSmithKline Pharmaceuticals S.A., Glaxo Wellcome GmbH &amp; Co. KG, Catalent France Beinheim S.A.</t>
  </si>
  <si>
    <t>Avodart</t>
  </si>
  <si>
    <t>tbl. 30x0,5 mg</t>
  </si>
  <si>
    <t>G04CB02 162</t>
  </si>
  <si>
    <t>Cipla(EU) Limited</t>
  </si>
  <si>
    <t>Dutacip</t>
  </si>
  <si>
    <t>G04CB02 171</t>
  </si>
  <si>
    <t>Stada Arzneimittel AG, Galenicum Health S.L.</t>
  </si>
  <si>
    <t>Dutasterid Stada</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</si>
  <si>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</si>
  <si>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</si>
  <si>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</si>
  <si>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</si>
  <si>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</si>
  <si>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</si>
  <si>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</si>
  <si>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</si>
  <si>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</si>
  <si>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</si>
  <si>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</si>
  <si>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</si>
  <si>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</si>
  <si>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</si>
  <si>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</si>
  <si>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</si>
  <si>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prednizon</t>
  </si>
  <si>
    <t>Decortin</t>
  </si>
  <si>
    <t>H02AB07 173</t>
  </si>
  <si>
    <t>tbl. 100x5 mg</t>
  </si>
  <si>
    <t>H03AA01 141</t>
  </si>
  <si>
    <t>levotiroksin</t>
  </si>
  <si>
    <t>0,15 mg</t>
  </si>
  <si>
    <t>Euthyrox 25</t>
  </si>
  <si>
    <t>tbl. 50x25 mcg</t>
  </si>
  <si>
    <t>H03AA01 142</t>
  </si>
  <si>
    <t>Euthyrox 50</t>
  </si>
  <si>
    <t>tbl. 50x50 mcg</t>
  </si>
  <si>
    <t>H03AA01 143</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</si>
  <si>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</si>
  <si>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</si>
  <si>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</si>
  <si>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</si>
  <si>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</si>
  <si>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</si>
  <si>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</si>
  <si>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</si>
  <si>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</si>
  <si>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</si>
  <si>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</si>
  <si>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</si>
  <si>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</si>
  <si>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</si>
  <si>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</si>
  <si>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</si>
  <si>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</si>
  <si>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</si>
  <si>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</si>
  <si>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 g</t>
  </si>
  <si>
    <t>Klavocin DT</t>
  </si>
  <si>
    <t>tbl. rasp. za oral. susp. 14x1 g (875 mg+125 mg)</t>
  </si>
  <si>
    <t>pj07</t>
  </si>
  <si>
    <t>J01CR02 222</t>
  </si>
  <si>
    <t>Amoksiklav bid</t>
  </si>
  <si>
    <t>praš. za oral. susp. 1x70 ml (400 mg +57 mg)/5 ml</t>
  </si>
  <si>
    <t>RJ04</t>
  </si>
  <si>
    <t>J01CR02 223</t>
  </si>
  <si>
    <t>praš. za oral. susp. 1x140 ml (400 mg +57 mg)/5 ml</t>
  </si>
  <si>
    <t>J01DC02 102</t>
  </si>
  <si>
    <t>cefuroksim</t>
  </si>
  <si>
    <t>Novocef</t>
  </si>
  <si>
    <t>tbl. 10x250 mg</t>
  </si>
  <si>
    <t>pj01</t>
  </si>
  <si>
    <t>J01DC02 103</t>
  </si>
  <si>
    <t>tbl. 10x500 mg</t>
  </si>
  <si>
    <t>J01DC02 161</t>
  </si>
  <si>
    <t>Glaxo Operations</t>
  </si>
  <si>
    <t>Zinnat</t>
  </si>
  <si>
    <t>tbl. film obl. 10x125 mg</t>
  </si>
  <si>
    <t>cefpodoksim</t>
  </si>
  <si>
    <t>0,4 g</t>
  </si>
  <si>
    <t>tbl. film obl. 10x100 mg</t>
  </si>
  <si>
    <t>pj02</t>
  </si>
  <si>
    <t>J01DD13 141</t>
  </si>
  <si>
    <t>Rexocef</t>
  </si>
  <si>
    <t>tbl. film obl. 20x100 mg</t>
  </si>
  <si>
    <t>tbl. film obl. 20x200 mg</t>
  </si>
  <si>
    <t>J01DD13 142</t>
  </si>
  <si>
    <t>J01DD13 143</t>
  </si>
  <si>
    <t>tbl. film obl. 10x200 mg</t>
  </si>
  <si>
    <t>J01DD13 144</t>
  </si>
  <si>
    <t>J01FA10 102</t>
  </si>
  <si>
    <t>azitromicin</t>
  </si>
  <si>
    <t>Sumamed</t>
  </si>
  <si>
    <t>caps. 6x250 mg</t>
  </si>
  <si>
    <t>RJ12</t>
  </si>
  <si>
    <t>J01FA10 103</t>
  </si>
  <si>
    <t>tbl. 3x500 mg</t>
  </si>
  <si>
    <t>J01FA10 104</t>
  </si>
  <si>
    <t>tbl. za oral. susp. 3x500 mg</t>
  </si>
  <si>
    <t>J01FA10 105</t>
  </si>
  <si>
    <t>tbl. za oral. susp. 1x1000 mg</t>
  </si>
  <si>
    <t>Azitromicin Mylan</t>
  </si>
  <si>
    <t>J01FA10 137</t>
  </si>
  <si>
    <t>tbl. film obl. 3x500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</si>
  <si>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</si>
  <si>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</si>
  <si>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</si>
  <si>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</si>
  <si>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</si>
  <si>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</si>
  <si>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</si>
  <si>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</si>
  <si>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</si>
  <si>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</si>
  <si>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</si>
  <si>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</si>
  <si>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</si>
  <si>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moksifloksacin</t>
  </si>
  <si>
    <t>kapecitabin</t>
  </si>
  <si>
    <t>Xeloda</t>
  </si>
  <si>
    <t>RL02</t>
  </si>
  <si>
    <t>L01BC06 162</t>
  </si>
  <si>
    <t>tbl. 120x500 mg</t>
  </si>
  <si>
    <t>L02BG04 131</t>
  </si>
  <si>
    <t>letrozol</t>
  </si>
  <si>
    <t>Krka d.d., TAD Pharma Gmbh</t>
  </si>
  <si>
    <t>Lortanda</t>
  </si>
  <si>
    <t>tbl. film obl. 30x2,5 mg</t>
  </si>
  <si>
    <t>RL25</t>
  </si>
  <si>
    <t>L02BG04 132</t>
  </si>
  <si>
    <t>Krka d.d., TAD Pharma GmbH</t>
  </si>
  <si>
    <t>tbl. film obl. 90x2,5 mg</t>
  </si>
  <si>
    <t>eksemestan</t>
  </si>
  <si>
    <t>25 mg</t>
  </si>
  <si>
    <t>RL26</t>
  </si>
  <si>
    <t>L02BG06 131</t>
  </si>
  <si>
    <t>Etadron</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</si>
  <si>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</si>
  <si>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</si>
  <si>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</si>
  <si>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</si>
  <si>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</si>
  <si>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</si>
  <si>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</si>
  <si>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</si>
  <si>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</si>
  <si>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</si>
  <si>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</si>
  <si>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</si>
  <si>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</si>
  <si>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PharmaSwiss Česka republika s.r.o</t>
  </si>
  <si>
    <t>Swiss Caps GmbH, PharmaSwiss d.o.o.</t>
  </si>
  <si>
    <t>Diclorapid</t>
  </si>
  <si>
    <t>caps. žel. otp. tvrda 10x75 mg</t>
  </si>
  <si>
    <t>M01AB05 162</t>
  </si>
  <si>
    <t>caps. žel. otp. tvrda 20x75 mg</t>
  </si>
  <si>
    <t>M01AB05 163</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</si>
  <si>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</si>
  <si>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</si>
  <si>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</si>
  <si>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</si>
  <si>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</si>
  <si>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</si>
  <si>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</si>
  <si>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</si>
  <si>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</si>
  <si>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</si>
  <si>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</si>
  <si>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</si>
  <si>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</si>
  <si>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</si>
  <si>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</si>
  <si>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</si>
  <si>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</si>
  <si>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M01AC01 514</t>
  </si>
  <si>
    <t>supp. 10x20 mg</t>
  </si>
  <si>
    <t>M01AC06 162</t>
  </si>
  <si>
    <t>meloksikam</t>
  </si>
  <si>
    <t>Movalis</t>
  </si>
  <si>
    <t>tbl. 20x15 mg</t>
  </si>
  <si>
    <t>M01AE01 101</t>
  </si>
  <si>
    <t>ibuprofen</t>
  </si>
  <si>
    <t>Ibuprofen Pliva</t>
  </si>
  <si>
    <t>tbl. film obl. 30x400 mg</t>
  </si>
  <si>
    <t>M01AE01 112</t>
  </si>
  <si>
    <t>Ibuprofen Belupo</t>
  </si>
  <si>
    <t>M01AE01 113</t>
  </si>
  <si>
    <t>tbl. film obl. 30x600 mg</t>
  </si>
  <si>
    <t>M01AE01 115</t>
  </si>
  <si>
    <t>Ibuprofen Farmal</t>
  </si>
  <si>
    <t>tbl. film obl. 30x200 mg</t>
  </si>
  <si>
    <t>M01AE01 116</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</si>
  <si>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</si>
  <si>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</si>
  <si>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</si>
  <si>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</si>
  <si>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</si>
  <si>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</si>
  <si>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</si>
  <si>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</si>
  <si>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</si>
  <si>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</si>
  <si>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</si>
  <si>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</si>
  <si>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</si>
  <si>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</si>
  <si>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</si>
  <si>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</si>
  <si>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Nalgesin forte</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</si>
  <si>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</si>
  <si>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</si>
  <si>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</si>
  <si>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</si>
  <si>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</si>
  <si>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</si>
  <si>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</si>
  <si>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</si>
  <si>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</si>
  <si>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</si>
  <si>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</si>
  <si>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</si>
  <si>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</si>
  <si>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M01AE03 127</t>
  </si>
  <si>
    <t>tbl. retard 30x150 mg</t>
  </si>
  <si>
    <t>M01AE03 524</t>
  </si>
  <si>
    <t>supp. 12x100 mg</t>
  </si>
  <si>
    <t>M01AE17 161</t>
  </si>
  <si>
    <t>deksketoprofen</t>
  </si>
  <si>
    <t>Laboratorios Menarini S.A., A. Menarini Manufacturing Logistics And Services S.r.l.</t>
  </si>
  <si>
    <t>Dexomen</t>
  </si>
  <si>
    <t>tbl. film obl. 10x25 mg</t>
  </si>
  <si>
    <t>M01AE17 162</t>
  </si>
  <si>
    <t>Laboratorios Menarini S.A., A. Menarini Manufacturing Logistics and Services S.r.l.</t>
  </si>
  <si>
    <t>tbl. film obl. 20x25 mg</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</si>
  <si>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</si>
  <si>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</si>
  <si>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</si>
  <si>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</si>
  <si>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</si>
  <si>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</si>
  <si>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</si>
  <si>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</si>
  <si>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</si>
  <si>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</si>
  <si>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</si>
  <si>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</si>
  <si>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</si>
  <si>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</si>
  <si>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</si>
  <si>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</si>
  <si>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</si>
  <si>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</si>
  <si>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</si>
  <si>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</si>
  <si>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</si>
  <si>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</si>
  <si>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</si>
  <si>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</si>
  <si>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</si>
  <si>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</si>
  <si>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</si>
  <si>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</si>
  <si>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</si>
  <si>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</si>
  <si>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</si>
  <si>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</si>
  <si>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M01AH05 161</t>
  </si>
  <si>
    <t>Merck Sharp &amp; Dohme</t>
  </si>
  <si>
    <t>Arcoxia</t>
  </si>
  <si>
    <t>M01AH05 162</t>
  </si>
  <si>
    <t>M01AH05 163</t>
  </si>
  <si>
    <t>M01AH05 164</t>
  </si>
  <si>
    <t>tbl. film obl. 7x120 mg</t>
  </si>
  <si>
    <t>M03BX01 161</t>
  </si>
  <si>
    <t>baklofen</t>
  </si>
  <si>
    <t>Lioresal</t>
  </si>
  <si>
    <t>tbl. 50x10 mg</t>
  </si>
  <si>
    <t>pm01</t>
  </si>
  <si>
    <t>M03BX01 162</t>
  </si>
  <si>
    <t>tbl. 50x25 mg</t>
  </si>
  <si>
    <t>M04AA03 161</t>
  </si>
  <si>
    <t>febuksostat</t>
  </si>
  <si>
    <t>Patheon France, Menarini-Von Heyden</t>
  </si>
  <si>
    <t>Adenuric</t>
  </si>
  <si>
    <t>pm02</t>
  </si>
  <si>
    <t>M04AA03 162</t>
  </si>
  <si>
    <t>tbl. film obl. 28x120 mg</t>
  </si>
  <si>
    <t>M05BA06 101</t>
  </si>
  <si>
    <t>ibandronatna kiselina</t>
  </si>
  <si>
    <t>Bonnedra</t>
  </si>
  <si>
    <t>tbl. film obl. 1x150 mg</t>
  </si>
  <si>
    <t>RM02</t>
  </si>
  <si>
    <t>M05BA06 161</t>
  </si>
  <si>
    <t>Bonviva</t>
  </si>
  <si>
    <t>pm03</t>
  </si>
  <si>
    <t>M05BA07 161</t>
  </si>
  <si>
    <t>risedronat natrij</t>
  </si>
  <si>
    <t>Warner Chilchott GmbH</t>
  </si>
  <si>
    <t>Actonel</t>
  </si>
  <si>
    <t>tbl. film obl. 4x35 mg</t>
  </si>
  <si>
    <t>M05BB02 161</t>
  </si>
  <si>
    <t>risedronat natrij + kalcij + kolekalciferol</t>
  </si>
  <si>
    <t>Actonel Combi D</t>
  </si>
  <si>
    <t>tbl. film obl. +gran. šum. 4x1 tbl. /35 mg +6 vreć. gran. 1000 mg kalcija i 880 IU (22 mcg) kolekalciferola-vit. D3/</t>
  </si>
  <si>
    <t>LLS</t>
  </si>
  <si>
    <t>M05BX04 061</t>
  </si>
  <si>
    <t>denosumab</t>
  </si>
  <si>
    <t>0,33 mg</t>
  </si>
  <si>
    <t>Amgen Europe B.V.</t>
  </si>
  <si>
    <t>Prolia</t>
  </si>
  <si>
    <t>otop. za inj., štrc. napunj. 1x60 mg</t>
  </si>
  <si>
    <t>M05XX01 161</t>
  </si>
  <si>
    <t>alendronat natrij + kolekalciferol</t>
  </si>
  <si>
    <t>Fosavance</t>
  </si>
  <si>
    <t>tbl. 4x(70 mg +2.800 i.j.)</t>
  </si>
  <si>
    <t>M05XX01 162</t>
  </si>
  <si>
    <t>tbl. 4x(70 mg +5.600 IU)</t>
  </si>
  <si>
    <t>Grünenthal GmbH</t>
  </si>
  <si>
    <t>N</t>
  </si>
  <si>
    <t>N02AA01 161</t>
  </si>
  <si>
    <t>morfin</t>
  </si>
  <si>
    <t>Medis Adria d.o.o.</t>
  </si>
  <si>
    <t>Mundipharma</t>
  </si>
  <si>
    <t>Sevredol</t>
  </si>
  <si>
    <t>pn16</t>
  </si>
  <si>
    <t>N02AA01 171</t>
  </si>
  <si>
    <t>MST Continus</t>
  </si>
  <si>
    <t>tbl. obl. s post. oslob. 60x10 mg</t>
  </si>
  <si>
    <t>N02AA01 172</t>
  </si>
  <si>
    <t>tbl. obl. s post. oslob. 60x30 mg</t>
  </si>
  <si>
    <t>N02AA01 173</t>
  </si>
  <si>
    <t>tbl. obl. s post. oslob. 60x60 mg</t>
  </si>
  <si>
    <t>N02AA05 173</t>
  </si>
  <si>
    <t>oksikodon</t>
  </si>
  <si>
    <t>Mundipharma Gesellschaft m.b.H</t>
  </si>
  <si>
    <t>OxyContin</t>
  </si>
  <si>
    <t>tbl. s prod. oslob. 60x10 mg</t>
  </si>
  <si>
    <t>N02AA05 174</t>
  </si>
  <si>
    <t>tbl. s prod. oslob. 60x20 mg</t>
  </si>
  <si>
    <t>oksikodon + nalokson</t>
  </si>
  <si>
    <t>N02AA55 131</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</si>
  <si>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</si>
  <si>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</si>
  <si>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</si>
  <si>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</si>
  <si>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</si>
  <si>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</si>
  <si>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</si>
  <si>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</si>
  <si>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</si>
  <si>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</si>
  <si>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</si>
  <si>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N02AA55 163</t>
  </si>
  <si>
    <t>N02AA55 164</t>
  </si>
  <si>
    <t>N02AB03 761</t>
  </si>
  <si>
    <t>fentanil</t>
  </si>
  <si>
    <t>0,6 mg</t>
  </si>
  <si>
    <t>Takeda Nycomed AS</t>
  </si>
  <si>
    <t>Instanyl</t>
  </si>
  <si>
    <t>sprej za nos, otop., boč. 1x20 doza (50 mcg/doza)</t>
  </si>
  <si>
    <t>pn18</t>
  </si>
  <si>
    <t>N02AB03 762</t>
  </si>
  <si>
    <t>sprej za nos, otop., boč. 1x20 doza (100 mcg/doza)</t>
  </si>
  <si>
    <t>N02AB03 763</t>
  </si>
  <si>
    <t>sprej za nos, otop., boč. 1x20 doza (200 mcg/doza)</t>
  </si>
  <si>
    <t>N02AB03 901</t>
  </si>
  <si>
    <t>1,2 mg</t>
  </si>
  <si>
    <t>Fentagesic</t>
  </si>
  <si>
    <t>flaster transd. 5x 4,125 mg (25 mcg/h)</t>
  </si>
  <si>
    <t>N02AB03 902</t>
  </si>
  <si>
    <t>flaster transd. 5x 8,25 mg (50 mcg/h)</t>
  </si>
  <si>
    <t>N02AB03 903</t>
  </si>
  <si>
    <t>flaster transd. 5x 16,50 mg (100 mcg/h)</t>
  </si>
  <si>
    <t>flaster transd. 5x4,2 mg (25 µg/h)</t>
  </si>
  <si>
    <t>flaster transd. 5x8,4 mg (50 µg/h)</t>
  </si>
  <si>
    <t>flaster transd. 5x16,8 mg (100 µg/h)</t>
  </si>
  <si>
    <t>N02AB03 961</t>
  </si>
  <si>
    <t>Johnson&amp;Johnson S.E.d.o.o.</t>
  </si>
  <si>
    <t>Janssen</t>
  </si>
  <si>
    <t>Durogesic</t>
  </si>
  <si>
    <t>N02AB03 962</t>
  </si>
  <si>
    <t>N02AB03 963</t>
  </si>
  <si>
    <t>N02AB03 965</t>
  </si>
  <si>
    <t>flaster transd. 5x12,6 mg (75 µg/h)</t>
  </si>
  <si>
    <t>N02AB03 971</t>
  </si>
  <si>
    <t>Matrifen</t>
  </si>
  <si>
    <t>flaster transd. 5x1,38 mg (12 µg/h)</t>
  </si>
  <si>
    <t>N02AB03 972</t>
  </si>
  <si>
    <t>flaster transd. 5x2,75 mg (25 µg/h)</t>
  </si>
  <si>
    <t>N02AB03 973</t>
  </si>
  <si>
    <t>flaster transd. 5x5,50 mg (50 µg/h)</t>
  </si>
  <si>
    <t>N02AB03 974</t>
  </si>
  <si>
    <t>flaster transd. 5x8,25 mg (75 µg/h)</t>
  </si>
  <si>
    <t>N02AB03 975</t>
  </si>
  <si>
    <t>flaster transd. 5x11 mg (100 µg/h)</t>
  </si>
  <si>
    <t>N02AE01 901</t>
  </si>
  <si>
    <t>buprenorfin</t>
  </si>
  <si>
    <t>Tesa Labtec GmbH</t>
  </si>
  <si>
    <t>Laribon</t>
  </si>
  <si>
    <t>flaster transd. 4x20 mg (35 mcg/h)</t>
  </si>
  <si>
    <t>N02AE01 902</t>
  </si>
  <si>
    <t>flaster transd. 4x30 mg (52,50 mcg/h)</t>
  </si>
  <si>
    <t>N02AE01 903</t>
  </si>
  <si>
    <t>flaster transd. 4x40 mg (70 mcg/h)</t>
  </si>
  <si>
    <t>N02AE01 941</t>
  </si>
  <si>
    <t>Grunenthal GmbH</t>
  </si>
  <si>
    <t>Transtec</t>
  </si>
  <si>
    <t>N02AE01 942</t>
  </si>
  <si>
    <t>flaster transd. 8x20 mg (35 mcg/h)</t>
  </si>
  <si>
    <t>N02AE01 943</t>
  </si>
  <si>
    <t>Grünenthal</t>
  </si>
  <si>
    <t>N02AE01 944</t>
  </si>
  <si>
    <t>flaster transd. 8x30 mg (52,50 mcg/h)</t>
  </si>
  <si>
    <t>N02AE01 945</t>
  </si>
  <si>
    <t>N02AE01 946</t>
  </si>
  <si>
    <t>flaster transd. 8x40 mg (70 mcg/h)</t>
  </si>
  <si>
    <t>N02AX06 161</t>
  </si>
  <si>
    <t>tapentadol</t>
  </si>
  <si>
    <t>Palexia retard</t>
  </si>
  <si>
    <t>tbl. s prod. oslob. 30x50 mg</t>
  </si>
  <si>
    <t>N02AX06 162</t>
  </si>
  <si>
    <t>tbl. s prod. oslob. 30x100 mg</t>
  </si>
  <si>
    <t>N02AX06 163</t>
  </si>
  <si>
    <t>tbl. s prod. oslob. 30x150 mg</t>
  </si>
  <si>
    <t>N02AX06 164</t>
  </si>
  <si>
    <t>Palexia</t>
  </si>
  <si>
    <t>N02AX06 165</t>
  </si>
  <si>
    <t>tbl. film obl. 30x75 mg</t>
  </si>
  <si>
    <t>N02AX06 166</t>
  </si>
  <si>
    <t>tramadol + paracetamol</t>
  </si>
  <si>
    <t>N02AX52 131</t>
  </si>
  <si>
    <t>Doreta</t>
  </si>
  <si>
    <t>tbl. film obl. 10x(37,5 mg +325 mg)</t>
  </si>
  <si>
    <t>Zaldiar</t>
  </si>
  <si>
    <t>N02AX52 144</t>
  </si>
  <si>
    <t>tbl. šum. 30x(37,5 mg +325 mg)</t>
  </si>
  <si>
    <t>N02AX52 171</t>
  </si>
  <si>
    <t>tramadol + deksketoprofen</t>
  </si>
  <si>
    <t>Menarini-Von Heyden GmbH</t>
  </si>
  <si>
    <t>Skudexa</t>
  </si>
  <si>
    <t>tbl. film obl. 20x(75 mg+25 mg)</t>
  </si>
  <si>
    <t>N02BB02 103</t>
  </si>
  <si>
    <t>metamizol</t>
  </si>
  <si>
    <t>3 g</t>
  </si>
  <si>
    <t>Analgin</t>
  </si>
  <si>
    <t>pn25</t>
  </si>
  <si>
    <t>N02CC01 763</t>
  </si>
  <si>
    <t>sumatriptan</t>
  </si>
  <si>
    <t>GlaxoSmithKline Manufacturing S.p.A., Glaxo Wellcome GmbH&amp;Co.KG</t>
  </si>
  <si>
    <t>Imigran</t>
  </si>
  <si>
    <t>rasprš. za nos 2x20 mg/0,1 ml (2 monodoze)</t>
  </si>
  <si>
    <t>pn02</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</si>
  <si>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</si>
  <si>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</si>
  <si>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</si>
  <si>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</si>
  <si>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</si>
  <si>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</si>
  <si>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</si>
  <si>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</si>
  <si>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</si>
  <si>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</si>
  <si>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</si>
  <si>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</si>
  <si>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</si>
  <si>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</si>
  <si>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</si>
  <si>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</si>
  <si>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</si>
  <si>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pn24</t>
  </si>
  <si>
    <t>N03AF02 162</t>
  </si>
  <si>
    <t>okskarbazepin</t>
  </si>
  <si>
    <t>1g</t>
  </si>
  <si>
    <t>Trileptal</t>
  </si>
  <si>
    <t>tbl. film obl. 50x300 mg</t>
  </si>
  <si>
    <t>lamotrigin</t>
  </si>
  <si>
    <t>RN22</t>
  </si>
  <si>
    <t>N03AX09 161</t>
  </si>
  <si>
    <t>Genericon Pharma GmbH, Specifar S.A.</t>
  </si>
  <si>
    <t>Lamotrigin Genericon</t>
  </si>
  <si>
    <t>tbl. za žvak./oral. susp. 30x25 mg</t>
  </si>
  <si>
    <t>N03AX09 179</t>
  </si>
  <si>
    <t>GlaxoSmithKline Pharmaceuticals S.A.</t>
  </si>
  <si>
    <t>Lamictal</t>
  </si>
  <si>
    <t>tbl. za žvak./tbl. za oral. susp. 30x2 mg</t>
  </si>
  <si>
    <t>N03AX14 161</t>
  </si>
  <si>
    <t>levetiracetam</t>
  </si>
  <si>
    <t>UCB Pharma S.A.</t>
  </si>
  <si>
    <t>UCB Pharma</t>
  </si>
  <si>
    <t>Keppra</t>
  </si>
  <si>
    <t>tbl. film obl. 60x250 mg</t>
  </si>
  <si>
    <t>N03AX14 162</t>
  </si>
  <si>
    <t>tbl. film obl. 60x500 mg</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</si>
  <si>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</si>
  <si>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</si>
  <si>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</si>
  <si>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</si>
  <si>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</si>
  <si>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</si>
  <si>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</si>
  <si>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</si>
  <si>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</si>
  <si>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</si>
  <si>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</si>
  <si>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</si>
  <si>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Lyrica</t>
  </si>
  <si>
    <t>caps. 56x25 mg</t>
  </si>
  <si>
    <t>N03AX16 162</t>
  </si>
  <si>
    <t>caps. 56x75 mg</t>
  </si>
  <si>
    <t>N03AX16 171</t>
  </si>
  <si>
    <t>Adamed Sp. z.o.o.</t>
  </si>
  <si>
    <t>Adamed Sp. z.o.o., Pabianickie Zaklady Farmaceutyczne Polfa S.A.</t>
  </si>
  <si>
    <t>Egzysta</t>
  </si>
  <si>
    <t>N03AX16 181</t>
  </si>
  <si>
    <t>Genericon Pharma GmbH, GE Pharmaceuticals Ltd., Bluepharma Industria Farmaceutica S.A.</t>
  </si>
  <si>
    <t>Pregabalin Genericon</t>
  </si>
  <si>
    <t>caps. tvrda 60x25 mg</t>
  </si>
  <si>
    <t>N03AX16 182</t>
  </si>
  <si>
    <t>caps. tvrda 60x75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</si>
  <si>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</si>
  <si>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</si>
  <si>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</si>
  <si>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</si>
  <si>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</si>
  <si>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</si>
  <si>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</si>
  <si>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</si>
  <si>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</si>
  <si>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</si>
  <si>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</si>
  <si>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</si>
  <si>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N04BA02 191</t>
  </si>
  <si>
    <t>levodopa + benzerazid</t>
  </si>
  <si>
    <t>0,6 g</t>
  </si>
  <si>
    <t>Madopar 125</t>
  </si>
  <si>
    <t>tbl. 100x(100 mg+25 mg)</t>
  </si>
  <si>
    <t>pn04</t>
  </si>
  <si>
    <t>pn05</t>
  </si>
  <si>
    <t>N04BC05 181</t>
  </si>
  <si>
    <t>pramipeksol</t>
  </si>
  <si>
    <t>Krka, Tovarna zdravil d.d.</t>
  </si>
  <si>
    <t>Oprymea</t>
  </si>
  <si>
    <t>tbl. s prod. oslob. 30x0,26 mg</t>
  </si>
  <si>
    <t>RN05</t>
  </si>
  <si>
    <t>N04BC05 182</t>
  </si>
  <si>
    <t>tbl. s prod. oslob. 30x0,52 mg</t>
  </si>
  <si>
    <t>N04BC05 183</t>
  </si>
  <si>
    <t>tbl. s prod. oslob. 30x1,05 mg</t>
  </si>
  <si>
    <t>N04BC05 185</t>
  </si>
  <si>
    <t>tbl. s prod. oslob. 30x2,1 mg</t>
  </si>
  <si>
    <t>N04BC09 961</t>
  </si>
  <si>
    <t>rotigotin</t>
  </si>
  <si>
    <t>6 mg</t>
  </si>
  <si>
    <t>UCB Manufacturing Ireland Ltd.</t>
  </si>
  <si>
    <t>Neupro</t>
  </si>
  <si>
    <t>flaster transderm. 28x2 mg/24 h</t>
  </si>
  <si>
    <t>pn20</t>
  </si>
  <si>
    <t>N04BC09 962</t>
  </si>
  <si>
    <t>flaster transderm. 28x4 mg/24 h</t>
  </si>
  <si>
    <t>N04BC09 963</t>
  </si>
  <si>
    <t>flaster transderm. 28x6 mg/24 h</t>
  </si>
  <si>
    <t>N04BC09 964</t>
  </si>
  <si>
    <t>flaster transderm. 28x8 mg/24 h</t>
  </si>
  <si>
    <t>N04BD02 161</t>
  </si>
  <si>
    <t>razagilin</t>
  </si>
  <si>
    <t>1 mg</t>
  </si>
  <si>
    <t>Teva Pharmaceuticals</t>
  </si>
  <si>
    <t>Azilect</t>
  </si>
  <si>
    <t>tbl. 28x1 mg</t>
  </si>
  <si>
    <t>pn06</t>
  </si>
  <si>
    <t>N04BX02 161</t>
  </si>
  <si>
    <t>entakapon</t>
  </si>
  <si>
    <t>Comtan</t>
  </si>
  <si>
    <t>haloperidol</t>
  </si>
  <si>
    <t>tbl. 25x2 mg</t>
  </si>
  <si>
    <t>N05AD01 138</t>
  </si>
  <si>
    <t>Haloperidol Krka</t>
  </si>
  <si>
    <t>N05AH04 166</t>
  </si>
  <si>
    <t>kvetiapin</t>
  </si>
  <si>
    <t>Seroquel XR</t>
  </si>
  <si>
    <t>tbl. film obl. s prod. oslob. 60x150 mg</t>
  </si>
  <si>
    <t>RN06</t>
  </si>
  <si>
    <t>N05AL01 113</t>
  </si>
  <si>
    <t>sulpirid</t>
  </si>
  <si>
    <t>Sulpirid Belupo</t>
  </si>
  <si>
    <t>caps. tvrda 30x50 mg</t>
  </si>
  <si>
    <t>N05AL01 140</t>
  </si>
  <si>
    <t>Alkaloid-int d.o.o.</t>
  </si>
  <si>
    <t>Eglonyl</t>
  </si>
  <si>
    <t>N05AX08 135</t>
  </si>
  <si>
    <t>risperidon</t>
  </si>
  <si>
    <t>Torendo</t>
  </si>
  <si>
    <t>tbl. film obl. 30x3 mg</t>
  </si>
  <si>
    <t>N05AX08 136</t>
  </si>
  <si>
    <t>tbl. film obl. 60x3 mg</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</si>
  <si>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</si>
  <si>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</si>
  <si>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</si>
  <si>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</si>
  <si>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</si>
  <si>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</si>
  <si>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</si>
  <si>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</si>
  <si>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</si>
  <si>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</si>
  <si>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</si>
  <si>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</si>
  <si>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</si>
  <si>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</si>
  <si>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</si>
  <si>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</si>
  <si>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</si>
  <si>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</si>
  <si>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</si>
  <si>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</si>
  <si>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N05BA08 121</t>
  </si>
  <si>
    <t>bromazepam</t>
  </si>
  <si>
    <t>Lekotam</t>
  </si>
  <si>
    <t>tbl. 30x1.5 mg</t>
  </si>
  <si>
    <t>N05BA08 122</t>
  </si>
  <si>
    <t>tbl. 30x3 mg</t>
  </si>
  <si>
    <t>N05BA08 131</t>
  </si>
  <si>
    <t>Lexilium</t>
  </si>
  <si>
    <t>N05BA08 132</t>
  </si>
  <si>
    <t>N05BA08 133</t>
  </si>
  <si>
    <t>tbl. 30x6 mg</t>
  </si>
  <si>
    <t>N05BA12 112</t>
  </si>
  <si>
    <t>alprazolam</t>
  </si>
  <si>
    <t>Misar</t>
  </si>
  <si>
    <t>N05BA12 113</t>
  </si>
  <si>
    <t>N05BA12 114</t>
  </si>
  <si>
    <t>Misar SR</t>
  </si>
  <si>
    <t>N05BA12 115</t>
  </si>
  <si>
    <t>N05BA12 133</t>
  </si>
  <si>
    <t>Helex</t>
  </si>
  <si>
    <t>N05BA12 134</t>
  </si>
  <si>
    <t>N05BA12 161</t>
  </si>
  <si>
    <t>Pfizer Italia s.r.l., Genera d.d.</t>
  </si>
  <si>
    <t>Xanax</t>
  </si>
  <si>
    <t>tbl. 30x0,25 mg</t>
  </si>
  <si>
    <t>N05BA12 162</t>
  </si>
  <si>
    <t>N05BA12 164</t>
  </si>
  <si>
    <t>Xanax SR</t>
  </si>
  <si>
    <t>tbl. s prod. oslob. 30x1 mg</t>
  </si>
  <si>
    <t>N05BA12 165</t>
  </si>
  <si>
    <t>tbl. s prod. oslob. 30x0,5 mg</t>
  </si>
  <si>
    <t>N05CF02 131</t>
  </si>
  <si>
    <t>zolpidem</t>
  </si>
  <si>
    <t>Zolsana</t>
  </si>
  <si>
    <t>tbl. film obl. 20x5 mg</t>
  </si>
  <si>
    <t>N06AA09 121</t>
  </si>
  <si>
    <t>amitriptilin</t>
  </si>
  <si>
    <t>Amyzol</t>
  </si>
  <si>
    <t>tbl. 100x10 mg</t>
  </si>
  <si>
    <t>N06AA09 122</t>
  </si>
  <si>
    <t>N06AB03 122</t>
  </si>
  <si>
    <t>fluoksetin</t>
  </si>
  <si>
    <t>Portal</t>
  </si>
  <si>
    <t>N06AB04 123</t>
  </si>
  <si>
    <t>citalopram</t>
  </si>
  <si>
    <t>Citalon</t>
  </si>
  <si>
    <t>tbl. film obl. 28x20 mg</t>
  </si>
  <si>
    <t>N06AB05 112</t>
  </si>
  <si>
    <t>paroksetin</t>
  </si>
  <si>
    <t>SmithKline Beecham Ltd, Glaxo Wellcome Production, S.C. Europharm S.A.</t>
  </si>
  <si>
    <t>Seroxat</t>
  </si>
  <si>
    <t>tbl. 30x30 mg</t>
  </si>
  <si>
    <t>N06AB08 161</t>
  </si>
  <si>
    <t>fluvoksamin</t>
  </si>
  <si>
    <t>100 mg</t>
  </si>
  <si>
    <t>Fevarin</t>
  </si>
  <si>
    <t>tbl. 15x100 mg</t>
  </si>
  <si>
    <t>N06AB08 162</t>
  </si>
  <si>
    <t>N06AB10 131</t>
  </si>
  <si>
    <t>escitalopram</t>
  </si>
  <si>
    <t>Elicea</t>
  </si>
  <si>
    <t>N06AB10 161</t>
  </si>
  <si>
    <t>Lundbeck Croatia d.o.o.</t>
  </si>
  <si>
    <t>H. Lundbeck A/S</t>
  </si>
  <si>
    <t>Cipralex</t>
  </si>
  <si>
    <t>N06AG02 161</t>
  </si>
  <si>
    <t>moklobemid</t>
  </si>
  <si>
    <t>Meda Pharma GmbH, Cenexi SAS</t>
  </si>
  <si>
    <t>Aurorix</t>
  </si>
  <si>
    <t>tbl. 30x150 mg</t>
  </si>
  <si>
    <t>N06AX05 161</t>
  </si>
  <si>
    <t>trazodon</t>
  </si>
  <si>
    <t>ACRAF S.p.A., Istituto de Angeli S.r.L.</t>
  </si>
  <si>
    <t>Trittico</t>
  </si>
  <si>
    <t>tbl. s prod. oslob. 30x75 mg</t>
  </si>
  <si>
    <t>N06AX05 162</t>
  </si>
  <si>
    <t>tbl. s prod. oslob. 20x150 mg</t>
  </si>
  <si>
    <t>N06AX12 161</t>
  </si>
  <si>
    <t>bupropion</t>
  </si>
  <si>
    <t>300 mg</t>
  </si>
  <si>
    <t>Glaxo Wellcome GmbH &amp; Co.</t>
  </si>
  <si>
    <t>Wellbutrin XR150 mg</t>
  </si>
  <si>
    <t>tbl. s prilag. oslob. 30x150 mg</t>
  </si>
  <si>
    <t>N06AX12 162</t>
  </si>
  <si>
    <t>Wellbutrin XR300 mg</t>
  </si>
  <si>
    <t>tbl. s prilag. oslob. 30x300 mg</t>
  </si>
  <si>
    <t>N06AX14 141</t>
  </si>
  <si>
    <t>tianeptin</t>
  </si>
  <si>
    <t>37,5 mg</t>
  </si>
  <si>
    <t>Neptika</t>
  </si>
  <si>
    <t>tbl. film obl. 90x12,5 mg</t>
  </si>
  <si>
    <t>N06AX14 163</t>
  </si>
  <si>
    <t>Coaxil</t>
  </si>
  <si>
    <t>tbl. 90x12,5 mg</t>
  </si>
  <si>
    <t>N06AX18 161</t>
  </si>
  <si>
    <t>reboksetin</t>
  </si>
  <si>
    <t>Edronax</t>
  </si>
  <si>
    <t>tbl. 60x4 mg</t>
  </si>
  <si>
    <t>N06AX22 161</t>
  </si>
  <si>
    <t>agomelatin</t>
  </si>
  <si>
    <t>LLSI</t>
  </si>
  <si>
    <t>Valdoxan</t>
  </si>
  <si>
    <t>pn10</t>
  </si>
  <si>
    <t>N06AX26 161</t>
  </si>
  <si>
    <t>vortioksetin</t>
  </si>
  <si>
    <t>Brintellix</t>
  </si>
  <si>
    <t>N06AX26 162</t>
  </si>
  <si>
    <t>N06DA02 101</t>
  </si>
  <si>
    <t>donepezil</t>
  </si>
  <si>
    <t>Donepezil Pliva</t>
  </si>
  <si>
    <t>pn11</t>
  </si>
  <si>
    <t>N06DA02 102</t>
  </si>
  <si>
    <t>N06DA02 131</t>
  </si>
  <si>
    <t>Yasnal</t>
  </si>
  <si>
    <t>N06DA02 132</t>
  </si>
  <si>
    <t>N06DA02 133</t>
  </si>
  <si>
    <t>Yasnal Q-Tab</t>
  </si>
  <si>
    <t>tbl. rasp. za usta 28x5 mg</t>
  </si>
  <si>
    <t>N06DA02 134</t>
  </si>
  <si>
    <t>tbl. rasp. za usta 28x10 mg</t>
  </si>
  <si>
    <t>N06DA02 161</t>
  </si>
  <si>
    <t>7.5 mg</t>
  </si>
  <si>
    <t>Aricept</t>
  </si>
  <si>
    <t>N06DA02 162</t>
  </si>
  <si>
    <t>N06DA03 301</t>
  </si>
  <si>
    <t>rivastigmin</t>
  </si>
  <si>
    <t>Rivastigmin Pliva</t>
  </si>
  <si>
    <t>oral. otop. 120 ml (2 mg/ml)</t>
  </si>
  <si>
    <t>N06DX01 101</t>
  </si>
  <si>
    <t>memantin</t>
  </si>
  <si>
    <t>Memantin Pliva</t>
  </si>
  <si>
    <t>pn12</t>
  </si>
  <si>
    <t>N06DX01 131</t>
  </si>
  <si>
    <t>Memando</t>
  </si>
  <si>
    <t>N06DX01 132</t>
  </si>
  <si>
    <t>N06DX01 141</t>
  </si>
  <si>
    <t>Alkaloid-INT d.o.o.</t>
  </si>
  <si>
    <t>Ymana</t>
  </si>
  <si>
    <t>tbl. film obl. 7x5 mg</t>
  </si>
  <si>
    <t>N06DX01 144</t>
  </si>
  <si>
    <t>Memantin PharmaS</t>
  </si>
  <si>
    <t>N06DX01 145</t>
  </si>
  <si>
    <t>tbl. film obl. 56x10 mg</t>
  </si>
  <si>
    <t>N06DX01 146</t>
  </si>
  <si>
    <t>N06DX01 147</t>
  </si>
  <si>
    <t>N06DX01 161</t>
  </si>
  <si>
    <t>Ebixa</t>
  </si>
  <si>
    <t>N06DX01 171</t>
  </si>
  <si>
    <t>Medochemie Ltd.</t>
  </si>
  <si>
    <t>Mantomed</t>
  </si>
  <si>
    <t>N06DX01 181</t>
  </si>
  <si>
    <t>McDermott Laboratories Ltd. T/A Gerard Laboratories, Mylan Hungary Kft, Generics [UK] Limited</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</si>
  <si>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</si>
  <si>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</si>
  <si>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</si>
  <si>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</si>
  <si>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</si>
  <si>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</si>
  <si>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</si>
  <si>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</si>
  <si>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</si>
  <si>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</si>
  <si>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</si>
  <si>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</si>
  <si>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</si>
  <si>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</si>
  <si>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</si>
  <si>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</si>
  <si>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</si>
  <si>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</si>
  <si>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</si>
  <si>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</si>
  <si>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</si>
  <si>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</si>
  <si>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pn19</t>
  </si>
  <si>
    <t>R01AB06 722</t>
  </si>
  <si>
    <t>ksilometazolin + ipratropij bromid</t>
  </si>
  <si>
    <t>Nasoryl M</t>
  </si>
  <si>
    <t>sprej za nos, otop., boč. 1x10 ml (0,5 mg/ml+0,6 mg/ml)</t>
  </si>
  <si>
    <t>R01AD05 721</t>
  </si>
  <si>
    <t>Tafen nasal</t>
  </si>
  <si>
    <t>aerosol za nos 1x200 doza (50 mcg po dozi)</t>
  </si>
  <si>
    <t>R01AD08 701</t>
  </si>
  <si>
    <t>flutikazon</t>
  </si>
  <si>
    <t>Rinoco</t>
  </si>
  <si>
    <t>sprej za nos, boč. stakl. 1x120 doza (50 mcg/100 mcl)</t>
  </si>
  <si>
    <t>R01AD08 775</t>
  </si>
  <si>
    <t>Glaxo Operations, Glaxo Wellcome</t>
  </si>
  <si>
    <t>Flixonase</t>
  </si>
  <si>
    <t>kapi za nos, susp. 28x400 mcg (1 mg/ml) u (4x7) spremnika</t>
  </si>
  <si>
    <t>R01AD08 776</t>
  </si>
  <si>
    <t>rasprš. za nos 1x120 inhal. (50 mcg/inhal)</t>
  </si>
  <si>
    <t>R01AD08 777</t>
  </si>
  <si>
    <t>Glaxo Group Limited</t>
  </si>
  <si>
    <t>Avamys</t>
  </si>
  <si>
    <t>sprej za nos, boč. 1x120 doza (27,5 mcg/doza), susp.</t>
  </si>
  <si>
    <t>R01AD09 762</t>
  </si>
  <si>
    <t>Nasonex spray</t>
  </si>
  <si>
    <t>boč. plast. s nast. za nazal. primj. 140 doza(50 mcg/doza)</t>
  </si>
  <si>
    <t>R01AD09 763</t>
  </si>
  <si>
    <t>Cipla(EU) limited</t>
  </si>
  <si>
    <t>Cipla (EU) Limited</t>
  </si>
  <si>
    <t>Mometazonfuroat Cipla</t>
  </si>
  <si>
    <t>sprej za nos, susp. boč. 1x140 doza(50 mcg/doza)</t>
  </si>
  <si>
    <t>R01AD09 771</t>
  </si>
  <si>
    <t>Farmea</t>
  </si>
  <si>
    <t>Bloctimo</t>
  </si>
  <si>
    <t>R01AD58 778</t>
  </si>
  <si>
    <t>azelastin hidroklorid + flutikazon propionat</t>
  </si>
  <si>
    <t>MEDICAL INTERTRADE d.o.o.</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</si>
  <si>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</si>
  <si>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</si>
  <si>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</si>
  <si>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</si>
  <si>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</si>
  <si>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</si>
  <si>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</si>
  <si>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</si>
  <si>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</si>
  <si>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</si>
  <si>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R03AK06 361</t>
  </si>
  <si>
    <t>salmeterol + flutikazon</t>
  </si>
  <si>
    <t>Glaxo Wellcome Operations</t>
  </si>
  <si>
    <t>Seretide 100 Diskus</t>
  </si>
  <si>
    <t>praš. za inhal. 60x(50+100 mcg)/doza</t>
  </si>
  <si>
    <t>RR02</t>
  </si>
  <si>
    <t>R03AK06 362</t>
  </si>
  <si>
    <t>Seretide 250 Diskus</t>
  </si>
  <si>
    <t>praš. za inhal. 60x(50+250 mcg)/doza</t>
  </si>
  <si>
    <t>R03AK06 363</t>
  </si>
  <si>
    <t>Seretide 500 Diskus</t>
  </si>
  <si>
    <t>praš. za inhal. 60x(50+500 mcg)/doza</t>
  </si>
  <si>
    <t>RR03</t>
  </si>
  <si>
    <t>R03AK06 364</t>
  </si>
  <si>
    <t>Glaxo Wellcome Production, GlaxoWellcome S.A.</t>
  </si>
  <si>
    <t>Seretide inhaler</t>
  </si>
  <si>
    <t>inhalat stlač., susp. 120x(25 mcg+50 mcg)</t>
  </si>
  <si>
    <t>pr01</t>
  </si>
  <si>
    <t>R03AK06 366</t>
  </si>
  <si>
    <t>inhalat stlač., susp. 120x(25 mcg+250 mcg)</t>
  </si>
  <si>
    <t>R03AK10 361</t>
  </si>
  <si>
    <t>flutikazonfuorat + vilanterol</t>
  </si>
  <si>
    <t>Glaxo Operations UK Ltd.</t>
  </si>
  <si>
    <t>Relvar Ellipta</t>
  </si>
  <si>
    <t>prašak inhalata 30x(92+22 mcg)/doza</t>
  </si>
  <si>
    <t>pr05</t>
  </si>
  <si>
    <t>R03AK10 362</t>
  </si>
  <si>
    <t>prašak inhalata 30x(184+22 mcg)/doza</t>
  </si>
  <si>
    <t>pr06</t>
  </si>
  <si>
    <t>R03AL03 361</t>
  </si>
  <si>
    <t>umeklidinij + vilanterol</t>
  </si>
  <si>
    <t>Anoro</t>
  </si>
  <si>
    <t>prašak inhalata 30x(55+22 mcg)/doza</t>
  </si>
  <si>
    <t>pr08</t>
  </si>
  <si>
    <t>R03AL04 361</t>
  </si>
  <si>
    <t>indakaterol + glikopironij</t>
  </si>
  <si>
    <t>Ultibro Breezhaler</t>
  </si>
  <si>
    <t>prašak inhalata, caps. tvrda 30x(85 mcg+43 mcg)</t>
  </si>
  <si>
    <t>R03AL05 361</t>
  </si>
  <si>
    <t>aklidinij + formoterol</t>
  </si>
  <si>
    <t>Industrias Farmaceuticas Almirall, S.A.</t>
  </si>
  <si>
    <t>Brimica Genuair</t>
  </si>
  <si>
    <t>prašak inhalata, 60x340 mcg/12 mcg</t>
  </si>
  <si>
    <t>R03AL06 761</t>
  </si>
  <si>
    <t>tiotropij bromid + olodaterol klorid</t>
  </si>
  <si>
    <t>Spiolto Respimat</t>
  </si>
  <si>
    <t>R03BA05 369</t>
  </si>
  <si>
    <t>GlaxoWellcome Production, GlaxoWellcome Operations UK Ltd.</t>
  </si>
  <si>
    <t>Flixotide Diskus</t>
  </si>
  <si>
    <t>praš. za inhal. 60x100 mcg</t>
  </si>
  <si>
    <t>R03BA05 370</t>
  </si>
  <si>
    <t>praš. za inhal. 60x250 mcg</t>
  </si>
  <si>
    <t>R03BA05 774</t>
  </si>
  <si>
    <t>GlaxoWellcome S.A., GlaxoSmithKline Pharmaceuticals SA, Glaxo Wellcome Productione</t>
  </si>
  <si>
    <t>Flixotide 125 inhaler</t>
  </si>
  <si>
    <t>aerosol 60x125 mcg</t>
  </si>
  <si>
    <t>R03BA05 775</t>
  </si>
  <si>
    <t>Flixotide 250 inhaler</t>
  </si>
  <si>
    <t>aerosol 60x250 mcg</t>
  </si>
  <si>
    <t>R03BB04 701</t>
  </si>
  <si>
    <t>tiotropij bromid</t>
  </si>
  <si>
    <t>10 mcg</t>
  </si>
  <si>
    <t>Teva Pharma B.V.</t>
  </si>
  <si>
    <t>Braltus</t>
  </si>
  <si>
    <t>prašak inhal., caps. tvrda 30x10 mcg (isporučena doza)+Zonda uređaj za inhal.</t>
  </si>
  <si>
    <t>pr03</t>
  </si>
  <si>
    <t>R03BB04 761</t>
  </si>
  <si>
    <t>Spiriva</t>
  </si>
  <si>
    <t>prašak za inhal. u caps. tvrdoj, 30x18 mcg +uređaj za inhal.</t>
  </si>
  <si>
    <t>R03BB04 762</t>
  </si>
  <si>
    <t>5 mcg</t>
  </si>
  <si>
    <t>Spiriva Respimat</t>
  </si>
  <si>
    <t>pr09</t>
  </si>
  <si>
    <t>R03BB05 361</t>
  </si>
  <si>
    <t>aklidinij (aklidinijev bromid)</t>
  </si>
  <si>
    <t>0,644 mg</t>
  </si>
  <si>
    <t>Industrias Farmaceuticas Almirall, S.L.</t>
  </si>
  <si>
    <t>Bretaris Genuair</t>
  </si>
  <si>
    <t>prašak inhalata, 60x322 mcg</t>
  </si>
  <si>
    <t>R03BB06 361</t>
  </si>
  <si>
    <t>glikopironij</t>
  </si>
  <si>
    <t>44 mcg</t>
  </si>
  <si>
    <t>Seebri Breezhaler</t>
  </si>
  <si>
    <t>prašak inhalata, caps. tvrda 30x44 mcg</t>
  </si>
  <si>
    <t>R03BB07 361</t>
  </si>
  <si>
    <t>umeklidinij bromid</t>
  </si>
  <si>
    <t>Incruse</t>
  </si>
  <si>
    <t>prašak inhalata, dozirani 30x55 mcg</t>
  </si>
  <si>
    <t>R03DA04 121</t>
  </si>
  <si>
    <t>teofilin</t>
  </si>
  <si>
    <t>Teolin</t>
  </si>
  <si>
    <t>tbl. 40x125 mg</t>
  </si>
  <si>
    <t>R03DA04 122</t>
  </si>
  <si>
    <t>Teolin retard</t>
  </si>
  <si>
    <t>tbl. 40x300 mg</t>
  </si>
  <si>
    <t>R03DA04 131</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</si>
  <si>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</si>
  <si>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</si>
  <si>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</si>
  <si>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</si>
  <si>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</si>
  <si>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</si>
  <si>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</si>
  <si>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</si>
  <si>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</si>
  <si>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</si>
  <si>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</si>
  <si>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</si>
  <si>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</si>
  <si>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</si>
  <si>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</si>
  <si>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</si>
  <si>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</si>
  <si>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</si>
  <si>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</si>
  <si>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</si>
  <si>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</si>
  <si>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butamirat</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</si>
  <si>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</si>
  <si>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</si>
  <si>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</si>
  <si>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</si>
  <si>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</si>
  <si>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</si>
  <si>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</si>
  <si>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</si>
  <si>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</si>
  <si>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</si>
  <si>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</si>
  <si>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</si>
  <si>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</si>
  <si>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</si>
  <si>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</si>
  <si>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</si>
  <si>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</si>
  <si>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</si>
  <si>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</si>
  <si>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R06AX13 121</t>
  </si>
  <si>
    <t>loratadin</t>
  </si>
  <si>
    <t>Flonidan</t>
  </si>
  <si>
    <t>tbl. 10x10 mg</t>
  </si>
  <si>
    <t>R06AX13 123</t>
  </si>
  <si>
    <t>R06AX13 162</t>
  </si>
  <si>
    <t>Claritine</t>
  </si>
  <si>
    <t>R06AX26 182</t>
  </si>
  <si>
    <t>feksofenadin</t>
  </si>
  <si>
    <t>Sanofi-Aventis GmbH, Sanofi-synthelabo Ltd, Patheon UK, Sanofi Winthrop Tours</t>
  </si>
  <si>
    <t>Telfast</t>
  </si>
  <si>
    <t>tbl. 30x120 mg</t>
  </si>
  <si>
    <t>R06AX26 184</t>
  </si>
  <si>
    <t>tbl. 30x180 mg</t>
  </si>
  <si>
    <t>R06AX27 111</t>
  </si>
  <si>
    <t>desloratadin</t>
  </si>
  <si>
    <t>Escontral</t>
  </si>
  <si>
    <t>R06AX27 112</t>
  </si>
  <si>
    <t>Alerdin</t>
  </si>
  <si>
    <t>tbl. rasp. za usta 10x5 mg</t>
  </si>
  <si>
    <t>R06AX27 161</t>
  </si>
  <si>
    <t>Aerius</t>
  </si>
  <si>
    <t>tbl. film obl. 10x5 mg</t>
  </si>
  <si>
    <t>R06AX27 162</t>
  </si>
  <si>
    <t>R06AX27 311</t>
  </si>
  <si>
    <t>otop. oral. 60 ml (0,5 mg/ml)</t>
  </si>
  <si>
    <t>R06AX27 321</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</si>
  <si>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</si>
  <si>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</si>
  <si>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</si>
  <si>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</si>
  <si>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</si>
  <si>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</si>
  <si>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</si>
  <si>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</si>
  <si>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</si>
  <si>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</si>
  <si>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</si>
  <si>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</si>
  <si>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</si>
  <si>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</si>
  <si>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</si>
  <si>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</si>
  <si>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</si>
  <si>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</si>
  <si>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</si>
  <si>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</si>
  <si>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</si>
  <si>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</si>
  <si>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</si>
  <si>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d.o.o.</t>
  </si>
  <si>
    <t>Unimed Pharma spol s.r.o.</t>
  </si>
  <si>
    <t>Uniflox</t>
  </si>
  <si>
    <t>kapi za oči 1x10 ml (3 mg/ml)</t>
  </si>
  <si>
    <t>S01AX22 721</t>
  </si>
  <si>
    <t>Moksacin</t>
  </si>
  <si>
    <t>kapi za oči, otop. 1x5 ml</t>
  </si>
  <si>
    <t>S01BA01 461</t>
  </si>
  <si>
    <t>deksametazon</t>
  </si>
  <si>
    <t>Dr. Gerhard Mann, chem.-pharm. Fabrik GmbH</t>
  </si>
  <si>
    <t>Dexagel</t>
  </si>
  <si>
    <t>gel za oko, 1x5 g (0,985 mg/g)</t>
  </si>
  <si>
    <t>S01BA01 462</t>
  </si>
  <si>
    <t>Maxidex</t>
  </si>
  <si>
    <t>mast za oči 0,1% 3,5 g</t>
  </si>
  <si>
    <t>S01BA01 761</t>
  </si>
  <si>
    <t>kapi za oči 0,1%, 1x5 ml</t>
  </si>
  <si>
    <t>S01BC03 761</t>
  </si>
  <si>
    <t>diklofenak natrij</t>
  </si>
  <si>
    <t>Excelvision</t>
  </si>
  <si>
    <t>Naclof</t>
  </si>
  <si>
    <t>kapi za oči 1x5 ml</t>
  </si>
  <si>
    <t>S01BC11 762</t>
  </si>
  <si>
    <t>bromfenak</t>
  </si>
  <si>
    <t>Yellox</t>
  </si>
  <si>
    <t>kapi za oči, 1x5 ml (0,9 mg/ml)</t>
  </si>
  <si>
    <t>S01CA01 461</t>
  </si>
  <si>
    <t>tobramicin + deksametazon</t>
  </si>
  <si>
    <t>Alcon-Couvreur, Alcon Cusi</t>
  </si>
  <si>
    <t>Tobradex</t>
  </si>
  <si>
    <t>mast za oči 3,5 g</t>
  </si>
  <si>
    <t>S01CA01 462</t>
  </si>
  <si>
    <t>deksametazon + neomicin + polimiksin B</t>
  </si>
  <si>
    <t>Maxitrol</t>
  </si>
  <si>
    <t>S01CA01 761</t>
  </si>
  <si>
    <t>S01CA01 771</t>
  </si>
  <si>
    <t>S.A. Alcon-Couvreur N.V., Alcon Cusi S.A.</t>
  </si>
  <si>
    <t>kapi za oči, 5 ml (3 mg/ml + 1 mg/ml)</t>
  </si>
  <si>
    <t>S01EC01 162</t>
  </si>
  <si>
    <t>acetazolamid</t>
  </si>
  <si>
    <t>0,75 g</t>
  </si>
  <si>
    <t>Customs Ph.</t>
  </si>
  <si>
    <t>Diamox</t>
  </si>
  <si>
    <t>S01EC04 761</t>
  </si>
  <si>
    <t>brinzolamid</t>
  </si>
  <si>
    <t>Azopt</t>
  </si>
  <si>
    <t>RS03</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</si>
  <si>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</si>
  <si>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</si>
  <si>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</si>
  <si>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</si>
  <si>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</si>
  <si>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</si>
  <si>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</si>
  <si>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</si>
  <si>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</si>
  <si>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</si>
  <si>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</si>
  <si>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</si>
  <si>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</si>
  <si>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timolol + dorzolamid</t>
  </si>
  <si>
    <t>Santen Oy</t>
  </si>
  <si>
    <t>S01ED51 761</t>
  </si>
  <si>
    <t>Merck Sharp&amp;Dohme B.V., Laboratories Merck Sharp &amp; Dohme - Chibret</t>
  </si>
  <si>
    <t>Cosopt</t>
  </si>
  <si>
    <t>kapi za oči 1x5 ml (5 mg +20 mg/ml)</t>
  </si>
  <si>
    <t>S01ED51 762</t>
  </si>
  <si>
    <t>brinzolamid + timolol</t>
  </si>
  <si>
    <t>Azarga</t>
  </si>
  <si>
    <t>kapi za oči, 1x5 ml (10 mg/ml+5 mg/ml), susp.</t>
  </si>
  <si>
    <t>S01ED51 773</t>
  </si>
  <si>
    <t>Oftidorix PF</t>
  </si>
  <si>
    <t>kapi za oči, 1x5 ml (5 mg+20 mg/ml)</t>
  </si>
  <si>
    <t>S01ED51 774</t>
  </si>
  <si>
    <t>tafluprost + timolol</t>
  </si>
  <si>
    <t>SANTEN Oy, Laboratoire Unither</t>
  </si>
  <si>
    <t>Taptiqom</t>
  </si>
  <si>
    <t>kapi za oči, otop. u jednodoznom spremniku 30x0,3 ml (15 µg/ml + 5 mg/ml)</t>
  </si>
  <si>
    <t>S01ED53 771</t>
  </si>
  <si>
    <t>travoprost + timolol</t>
  </si>
  <si>
    <t>Duotrav</t>
  </si>
  <si>
    <t>boč. plast. 1x2,5 ml (40 mcg/ml+5 mg/ml)</t>
  </si>
  <si>
    <t>S01ED53 781</t>
  </si>
  <si>
    <t>Balkanpharma-Razgrad AD, Pharmathen S.A.</t>
  </si>
  <si>
    <t>Travoprost/Timolol Mylan</t>
  </si>
  <si>
    <t>S01ED54 781</t>
  </si>
  <si>
    <t>bimatoprost + timolol</t>
  </si>
  <si>
    <t>S.C. Rompharm Company S.R.L.</t>
  </si>
  <si>
    <t>Bimatoprost/Timolol Mylan</t>
  </si>
  <si>
    <t>kapi za oči 1x3 ml (0,3 mg+5 mg)</t>
  </si>
  <si>
    <t>S01ED54 791</t>
  </si>
  <si>
    <t>Allergan Pharm. Ireland</t>
  </si>
  <si>
    <t>Allergan</t>
  </si>
  <si>
    <t>Ganfort</t>
  </si>
  <si>
    <t>S01EE03 762</t>
  </si>
  <si>
    <t>bimatoprost</t>
  </si>
  <si>
    <t>Lumigan</t>
  </si>
  <si>
    <t>kapi za oči 1x3 ml (0,1 mg/ml)</t>
  </si>
  <si>
    <t>S01EE03 763</t>
  </si>
  <si>
    <t>kapi za oči, otop. u jednodoznom spremniku 30x0,4 ml (0,3 mg/ml)</t>
  </si>
  <si>
    <t>travoprost</t>
  </si>
  <si>
    <t>kapi za oči, 1x2,5 ml (40 mcg/ml)</t>
  </si>
  <si>
    <t>S01EE04 761</t>
  </si>
  <si>
    <t>Travatan</t>
  </si>
  <si>
    <t>kapi za oči 1x2,5 ml (40 mcg/ml)</t>
  </si>
  <si>
    <t>S01EE04 762</t>
  </si>
  <si>
    <t>Alvogen IPCo S.ar.l.</t>
  </si>
  <si>
    <t>Rafarm S.A.</t>
  </si>
  <si>
    <t>Protravis</t>
  </si>
  <si>
    <t>S01EE05 771</t>
  </si>
  <si>
    <t>tafluprost</t>
  </si>
  <si>
    <t>Merck Sharp &amp; Dohme B.V., Laboratoire Unither</t>
  </si>
  <si>
    <t>Saflutan</t>
  </si>
  <si>
    <t>kapi za oči, otop. u jednodoznom spremniku 30x0,3 ml (15 mcg/ml)</t>
  </si>
  <si>
    <t>S01EE55 761</t>
  </si>
  <si>
    <t>timolol + brimonidin</t>
  </si>
  <si>
    <t>Combigan</t>
  </si>
  <si>
    <t>kapi za oči boč. 1x5 ml (5 mg + 2 mg)</t>
  </si>
  <si>
    <t>S01GX07 761</t>
  </si>
  <si>
    <t>azelastin</t>
  </si>
  <si>
    <t>Meda Pharma GmbH</t>
  </si>
  <si>
    <t>Allergodil</t>
  </si>
  <si>
    <t>kapi za oči 1x6 ml (0,5 mg/ml)</t>
  </si>
  <si>
    <t>S01GX09 761</t>
  </si>
  <si>
    <t>olopatadin</t>
  </si>
  <si>
    <t>Opatanol</t>
  </si>
  <si>
    <t>kapi za oči 1x5 ml (1 mg/ml)</t>
  </si>
  <si>
    <t>V06DX01 369</t>
  </si>
  <si>
    <t>dijetetski preparat</t>
  </si>
  <si>
    <t>Oktal Pharma d.o.o.</t>
  </si>
  <si>
    <t>Nestle</t>
  </si>
  <si>
    <t>Alfare</t>
  </si>
  <si>
    <t>limenka 1x400 g</t>
  </si>
  <si>
    <t>pv01</t>
  </si>
  <si>
    <t>V06DX01 371</t>
  </si>
  <si>
    <t>G-M Pharma Zagreb d.o.o.</t>
  </si>
  <si>
    <t>Hammermuehle Diaet GmbH</t>
  </si>
  <si>
    <t>Mješavina brašna s malo proteina i malo fenilalanina</t>
  </si>
  <si>
    <t>prašak 10x1 kg</t>
  </si>
  <si>
    <t>V06DX01 373</t>
  </si>
  <si>
    <t>Pharmacia laboratorij d.o.o.</t>
  </si>
  <si>
    <t>Nutricia Cuijk B.V.</t>
  </si>
  <si>
    <t>Aptamil Pregomin Allergy Digestive Care</t>
  </si>
  <si>
    <t>prašak limenka 1x400 g</t>
  </si>
  <si>
    <t>V06DX01 374</t>
  </si>
  <si>
    <t>Althera prašak</t>
  </si>
  <si>
    <t>limenka 1x450 g</t>
  </si>
  <si>
    <t>V06DX01 390</t>
  </si>
  <si>
    <t>UP Medi-Europa SA</t>
  </si>
  <si>
    <t>Allernova AR</t>
  </si>
  <si>
    <t>limenka/kutija 1x400 g</t>
  </si>
  <si>
    <t>V06DX02 366</t>
  </si>
  <si>
    <t>namirnice bez glutena</t>
  </si>
  <si>
    <t>Brašno mix svijetlo</t>
  </si>
  <si>
    <t>prašak 1x1 kg</t>
  </si>
  <si>
    <t>V06DX02 367</t>
  </si>
  <si>
    <t>Mantler Muhle</t>
  </si>
  <si>
    <t>Bezglutensko brašno</t>
  </si>
  <si>
    <t>V06DX02 368</t>
  </si>
  <si>
    <t>Salvia d.o.o.</t>
  </si>
  <si>
    <t>Dr. Schaer</t>
  </si>
  <si>
    <t>Mix B prašak</t>
  </si>
  <si>
    <t>praš. 1x1 kg</t>
  </si>
  <si>
    <t>V06DX02 369</t>
  </si>
  <si>
    <t>Sanum grupa d.o.o.</t>
  </si>
  <si>
    <t>Nutrifree</t>
  </si>
  <si>
    <t>Nutrifree mix bezglutensko brašno</t>
  </si>
  <si>
    <t>namirnice za enteralnu primjenu</t>
  </si>
  <si>
    <t>RV03</t>
  </si>
  <si>
    <t>V06DX03 374</t>
  </si>
  <si>
    <t>Fresenius Kabi d.o.o.</t>
  </si>
  <si>
    <t>Fresenius Kabi</t>
  </si>
  <si>
    <t>Reconvan</t>
  </si>
  <si>
    <t>vreć. plast. 1x500 ml</t>
  </si>
  <si>
    <t>pv02</t>
  </si>
  <si>
    <t>V06DX03 376</t>
  </si>
  <si>
    <t>Nutricia</t>
  </si>
  <si>
    <t>Scandishake Mix</t>
  </si>
  <si>
    <t>prašak 6x85 g</t>
  </si>
  <si>
    <t>V06DX03 377</t>
  </si>
  <si>
    <t>N.V. Nutricia</t>
  </si>
  <si>
    <t>Nutrison</t>
  </si>
  <si>
    <t>V06DX03 419</t>
  </si>
  <si>
    <t>Milupa GmbH, Nutricia</t>
  </si>
  <si>
    <t>Nutilis</t>
  </si>
  <si>
    <t>prašak 1x300 g</t>
  </si>
  <si>
    <t>pv03</t>
  </si>
  <si>
    <t>V06DX03 447</t>
  </si>
  <si>
    <t>Diasip</t>
  </si>
  <si>
    <t>boca plast. 4x200 ml</t>
  </si>
  <si>
    <t>V06DX03 449</t>
  </si>
  <si>
    <t>Infatrini</t>
  </si>
  <si>
    <t>boč. plast. 1x125 ml</t>
  </si>
  <si>
    <t>pv04</t>
  </si>
  <si>
    <t>V06DX03 468</t>
  </si>
  <si>
    <t>Diamond Crystal Brands, Inc</t>
  </si>
  <si>
    <t>Thick &amp; Easy</t>
  </si>
  <si>
    <t>prašak 1x225 g</t>
  </si>
  <si>
    <t>V20AC03 966</t>
  </si>
  <si>
    <t>zavoj elastični</t>
  </si>
  <si>
    <t>Lola Ribar d.d.</t>
  </si>
  <si>
    <t>Lola Ribar</t>
  </si>
  <si>
    <t>Lola care Lolalast</t>
  </si>
  <si>
    <t>1x (12 cm x 4 m)</t>
  </si>
  <si>
    <t>RZ01</t>
  </si>
  <si>
    <t>V20AC03 976</t>
  </si>
  <si>
    <t>Krep zavoj</t>
  </si>
  <si>
    <t>1 x (8 cm x 4,5 m)</t>
  </si>
  <si>
    <t>V20AC03 986</t>
  </si>
  <si>
    <t>1 x (12 cm x 4,5 m)</t>
  </si>
  <si>
    <t>V20AD04 914</t>
  </si>
  <si>
    <t>mikropore</t>
  </si>
  <si>
    <t>PAUL HARTMANN AG d.o.o.</t>
  </si>
  <si>
    <t>Paul Hartmann AG</t>
  </si>
  <si>
    <t>Omnipor</t>
  </si>
  <si>
    <t>1x (1,25 cm x 9,2 m)</t>
  </si>
  <si>
    <t>V20AD04 924</t>
  </si>
  <si>
    <t>1x (2,5 cm x 9,2m)</t>
  </si>
  <si>
    <t>V20AE05 915</t>
  </si>
  <si>
    <t>staničevina</t>
  </si>
  <si>
    <t>Lohmann &amp; Rauscher d.o.o.</t>
  </si>
  <si>
    <t>Lohmann&amp;Rauscher</t>
  </si>
  <si>
    <t>Zellstoff</t>
  </si>
  <si>
    <t>1 x 1 kg</t>
  </si>
  <si>
    <t>V20AE05 914</t>
  </si>
  <si>
    <t>Pehazell</t>
  </si>
  <si>
    <t>Roche Registration GmbH</t>
  </si>
  <si>
    <t>M01AE01 121</t>
  </si>
  <si>
    <t>Dragenopharm Apotheker Pueschl GmbH</t>
  </si>
  <si>
    <t>Ibuprofen JGL</t>
  </si>
  <si>
    <t>M01AE01 122</t>
  </si>
  <si>
    <t>M01AE17 121</t>
  </si>
  <si>
    <t>Kern Pharma S.L., Toll Manufacturing Services S.L.</t>
  </si>
  <si>
    <t>Deksketoprofen JGL</t>
  </si>
  <si>
    <t>M01AE17 122</t>
  </si>
  <si>
    <t>M04AA03 101</t>
  </si>
  <si>
    <t>Teva Gyogyszergyar Zrt.</t>
  </si>
  <si>
    <t>Febuksostat Teva</t>
  </si>
  <si>
    <t>M04AA03 102</t>
  </si>
  <si>
    <t>M04AA03 111</t>
  </si>
  <si>
    <t>Abuxar</t>
  </si>
  <si>
    <t>M04AA03 112</t>
  </si>
  <si>
    <t>M04AA03 171</t>
  </si>
  <si>
    <t>STADA Arzneimittel AG</t>
  </si>
  <si>
    <t>Febuksostat STADA</t>
  </si>
  <si>
    <t>M04AA03 172</t>
  </si>
  <si>
    <t>Atnahs Pharma UK Limited</t>
  </si>
  <si>
    <t>N02AA05 181</t>
  </si>
  <si>
    <t>ALPHA-MEDICAL d.o.o.</t>
  </si>
  <si>
    <t>G.L. Pharma GmbH</t>
  </si>
  <si>
    <t>Oxygerolan</t>
  </si>
  <si>
    <t>N02AA05 182</t>
  </si>
  <si>
    <t>N02AA05 183</t>
  </si>
  <si>
    <t>tbl. s prod. oslob. 30x40 mg</t>
  </si>
  <si>
    <t>N02AX52 172</t>
  </si>
  <si>
    <t>E-Pharma Trento S.p.A.</t>
  </si>
  <si>
    <t>gran. za oral. otop. 20x(75 mg+25 mg)</t>
  </si>
  <si>
    <t>N05CF02 121</t>
  </si>
  <si>
    <t>Sanval</t>
  </si>
  <si>
    <t>N05CF02 122</t>
  </si>
  <si>
    <t>N05CF02 123</t>
  </si>
  <si>
    <t>N05CF02 124</t>
  </si>
  <si>
    <t>R03AL08 761</t>
  </si>
  <si>
    <t>flutikazonfuroat + umeklidinij + vilanterol</t>
  </si>
  <si>
    <t>GlaxoSmithKline Trading Services Limited</t>
  </si>
  <si>
    <t>Glaxo Operations UK Ltd</t>
  </si>
  <si>
    <t>Trelegy Ellipta</t>
  </si>
  <si>
    <t>prašak inhalata 30x(92+55+22 mcg)/doza</t>
  </si>
  <si>
    <t>RR11</t>
  </si>
  <si>
    <t>mv601 </t>
  </si>
  <si>
    <t>Za bolesnike s fenilketonurijom. </t>
  </si>
  <si>
    <t>mv602 </t>
  </si>
  <si>
    <t>Za dijetalnu prehranu dojenčadi sa teškim poremećajem probavnog sustava koji se očituje protrahiranim/tvrdokornim proljevom te s alergijom na bjelančevine kravljeg mlijeka. </t>
  </si>
  <si>
    <t>mv603 </t>
  </si>
  <si>
    <t>Za dojenčad sa teškom alergijom na kravlje mlijeko i multiplu intoleranciju hrane. </t>
  </si>
  <si>
    <t>mv604 </t>
  </si>
  <si>
    <t>Za bolesnike s celijakijom. </t>
  </si>
  <si>
    <t>mv605 </t>
  </si>
  <si>
    <t>Za djecu stariju od 1 godine sa teškom alergijom na kravlje mlijeko i multiplu intoleranciju hrane. </t>
  </si>
  <si>
    <t>mv606 </t>
  </si>
  <si>
    <t>Za bolesnike s dijabetesom. </t>
  </si>
  <si>
    <t>mv607 </t>
  </si>
  <si>
    <t>Kod bolesnika s teškim formama malapsorpcijskog sindroma, tj. u bolesnika sa teškim oblicima Crohnove bolesti, sindromom kratkog crijeva (samo prvi tjedni), teškom insuficijencijom gušterače, enteropatijama i bolestima jetre u kojih je poželjno unošenje masnoća u formi MCT-a. </t>
  </si>
  <si>
    <t>mv608 </t>
  </si>
  <si>
    <t>Isključivo za primjenu putem enteralne sonde kod odraslih i djece starije od 12 godina.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</si>
  <si>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</si>
  <si>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</si>
  <si>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</si>
  <si>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</si>
  <si>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</si>
  <si>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NA402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</si>
  <si>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</si>
  <si>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</si>
  <si>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</si>
  <si>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</si>
  <si>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</si>
  <si>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Lijek je indiciran za dugotrajnu enzimsku nadomjesnu terapiju u bolesnika s potvrđenom dijagnozom Gaucherove bolesti. Liječenje može započeti samo u Zavodu za genetiku i bolesti metabolizma Klinike za pedijatriju KBC Zagreb, Klinici za dječje bolesti Zagreb, Zavodu za bolesti metabolizma ili Zavodu za hematologiju Klinike za unutrašnje bolesti KBC Zagreb. Liječenje odobrava Bolničko povjerenstvo za lijekove.  </t>
  </si>
  <si>
    <t>NA904 </t>
  </si>
  <si>
    <t>Lijek je indiciran za dugotrajnu enzimsku nadomjesnu terapiju u bolesnika s potvrđenom dijagnozom Fabry-eve bolesti. Liječenje može započeti samo u KBC i KB. Liječenje odobrava Bolničko povjerenstvo za lijekove.  </t>
  </si>
  <si>
    <t>NA905 </t>
  </si>
  <si>
    <t>Lijek je indiciran za dugotrajnu enzimsku nadomjesnu terapiju u bolesnika s potvrđenom dijagnozom nasljedne tirozinemije tip I.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</si>
  <si>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NA906 </t>
  </si>
  <si>
    <t>Lijek je indiciran za dugotrajnu enzimsku nadomjesnu terapiju u bolesnika s potvrđenom dijagnozom mukopolisaharidoze tipa I .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</si>
  <si>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NA907 </t>
  </si>
  <si>
    <t>Lijek je indiciran za dugotrajnu enzimsku nadomjesnu terapiju u bolesnika s potvrđenom dijagnozom Pompeove bolesti.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</si>
  <si>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NA908 </t>
  </si>
  <si>
    <t>Lijek je indiciran za dugotrajnu enzimsku nadomjesnu terapiju u bolesnika s potvrđenom dijagnozom mukopolisaharidoze tipa VI (Maroteaux-Lamy sindrom).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</si>
  <si>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NA909 </t>
  </si>
  <si>
    <t>Lijek je indiciran za dugotrajnu enzimsku nadomjesnu terapiju u bolesnika s potvrđenom dijagnozom mukopolisaharidoze tipa II (Hunterov sindrom).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</si>
  <si>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NA910 </t>
  </si>
  <si>
    <t>Za dugotrajno liječenje odraslih bolesnika s Gaucherovom bolesti tipa 1 koji su spori metabolizatori (SM), intermedijarni metabolizatori (IM) ili ekstenzivni metabolizatori (EM) CYP2D6. Liječenje se može započeti samo u Zavodu za bolesti metabolizma ili Zavodu za hematologiju Klinike za unutrašnje bolesti KBC Zagreb. Liječenje odobrava Bolničko povjerenstvo za lijekove. </t>
  </si>
  <si>
    <t>NA911 </t>
  </si>
  <si>
    <t>Za dugotrajno liječenje odraslih i adolescenata u dobi od 16 godina i starijih s potvrđenom dijagnozom Fabryeve bolesti (nedostatak alfa-galaktozidaze A) i koji imaju određene genske mutacije koje omogućuju odgovor na liječenje. Liječenje može započeti samo u KBC i KB. Liječenje odobrava Bolničko povjerenstvo za lijekove. </t>
  </si>
  <si>
    <t>NA912 </t>
  </si>
  <si>
    <t>Za liječenje šećerne bolesti u odraslih, adolescenata i djece u dobi od jedne i više godina.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</si>
  <si>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</si>
  <si>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</si>
  <si>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</si>
  <si>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</si>
  <si>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</si>
  <si>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</si>
  <si>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</si>
  <si>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</si>
  <si>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</si>
  <si>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</si>
  <si>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</si>
  <si>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</si>
  <si>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</si>
  <si>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</si>
  <si>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</si>
  <si>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</si>
  <si>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</si>
  <si>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</si>
  <si>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</si>
  <si>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</si>
  <si>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</si>
  <si>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</si>
  <si>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</si>
  <si>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</si>
  <si>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</si>
  <si>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</si>
  <si>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</si>
  <si>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</si>
  <si>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</si>
  <si>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</si>
  <si>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</si>
  <si>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</si>
  <si>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</si>
  <si>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</si>
  <si>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</si>
  <si>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</si>
  <si>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</si>
  <si>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</si>
  <si>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</si>
  <si>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</si>
  <si>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NB505 </t>
  </si>
  <si>
    <t>Za liječenje akutnih napada angioedema u odraslih bolesnika s nasljednim angioedemom (HAE) zbog nedostatka inhibitora C1 esteraze, po preporuci specijalista. Liječenje odobrava Bolničko povjerenstvo za lijekove.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</si>
  <si>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</si>
  <si>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</si>
  <si>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</si>
  <si>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</si>
  <si>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</si>
  <si>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</si>
  <si>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</si>
  <si>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</si>
  <si>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</si>
  <si>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</si>
  <si>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</si>
  <si>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</si>
  <si>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</si>
  <si>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</si>
  <si>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</si>
  <si>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</si>
  <si>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</si>
  <si>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</si>
  <si>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</si>
  <si>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</si>
  <si>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</si>
  <si>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</si>
  <si>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</si>
  <si>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</si>
  <si>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</si>
  <si>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</si>
  <si>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</si>
  <si>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</si>
  <si>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</si>
  <si>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</si>
  <si>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</si>
  <si>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</si>
  <si>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</si>
  <si>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</si>
  <si>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</si>
  <si>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</si>
  <si>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</si>
  <si>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</si>
  <si>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</si>
  <si>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</si>
  <si>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</si>
  <si>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</si>
  <si>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</si>
  <si>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</si>
  <si>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</si>
  <si>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</si>
  <si>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</si>
  <si>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</si>
  <si>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</si>
  <si>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</si>
  <si>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</si>
  <si>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</si>
  <si>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</si>
  <si>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</si>
  <si>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</si>
  <si>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</si>
  <si>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</si>
  <si>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</si>
  <si>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</si>
  <si>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</si>
  <si>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</si>
  <si>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</si>
  <si>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</si>
  <si>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</si>
  <si>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</si>
  <si>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</si>
  <si>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</si>
  <si>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</si>
  <si>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</si>
  <si>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</si>
  <si>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</si>
  <si>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</si>
  <si>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NJ505 </t>
  </si>
  <si>
    <t>1. Kronični B hepatitis, HBsAg poz (bez obzira na HBeAg status), u bolesnika koji su razvili rezistenciju ili nuspojave na terapiju lijekom tenofovir, ili istovremeno uzimaju neki drugi nefrotoksični lijek. Kriteriji, HBV DNA veći od 2000 IU/ml (10000 kopija/ml seruma), povišene vrijednosti ALT u dva uzastopna mjerenja, te histološki dokaz nekroinflamatorne aktivnosti i/ili fibroze jednake ili veće od F2 (po Ishak Knodellovom indexu) ili vrijednosti fibroelastografskog mjerenja (Fibroscan) više od 8 kPa. Bolesnici s viremijom manjom od 2000 IU/ml i normalnim vrijednostima ALT liječe se ukoliko imaju histološki ili fibroelastografski pokazatelj uznapredovala fibroze po Ishak Knodellu &gt;= od F4, odnosno Fibroscan veći od 14 kPa, ili kliničke znakove dekompenzirane ciroze. Terapija se provodi u bolesnika starijih od 16 godina. Terapija se provodi u dozi od 600 mg dnevno, do minimalno 3 mjeseca nakon serokonverzije HBsAg u anti HBs, ili 12 mjeseci po serokonverziji HBeAg u anti-HBe (uz nedetektabilnu HBV DNA) ili do pojave rezistencije na lijek (povišenje viremije nakon prethodnog dobrog učinka). Učinak terapije procjenjuje se svakih 6 mjeseci određivanjem HBV DNA u serumu te HBV markera 1x godišnje. Terapiju odobrava Bolničko povjerenstvo za lijekove uz reevaluaciju 1x godišnje.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</si>
  <si>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</si>
  <si>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</si>
  <si>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</si>
  <si>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</si>
  <si>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NJ509 </t>
  </si>
  <si>
    <t>Za liječenje odraslih osoba i adolescenata (u dobi od 12 godina i starijih, s tjelesnom težinom od najmanje 35 kg) zaraženih virusom HIV-a tipa 1 bez ijedne poznate mutacije povezane s rezistencijom na skupinu integraze, emtricitabin ili tenofovir.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</si>
  <si>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</si>
  <si>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</si>
  <si>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</si>
  <si>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</si>
  <si>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</si>
  <si>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</si>
  <si>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</si>
  <si>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</si>
  <si>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</si>
  <si>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</si>
  <si>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</si>
  <si>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</si>
  <si>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</si>
  <si>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</si>
  <si>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</si>
  <si>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</si>
  <si>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NJ701 </t>
  </si>
  <si>
    <t>Prema programu obveznog cjepljenja. </t>
  </si>
  <si>
    <t>NJ702 </t>
  </si>
  <si>
    <t>Za djecu od 2 mjeseca do pet godina- splenektomirani, prirođene srčane greške, kronične metaboličke bolesti uključujući i dijabetes, imunodeficijencije, zloćudne bolesti, pri kirurškim zahvatima (ugradnja umjetne pužnice i ventrikulo-peritonejskog odvoda), te teške kronične bolesti pluća, bubrega i jetre.  </t>
  </si>
  <si>
    <t>NJ703 </t>
  </si>
  <si>
    <t>1. Nepokretni štićenici sa smještajem u stacionarnom dijelu umirovljeničkih domova, 2. Osobe s funkcionalnom ili anatomskom asplenijom, 3. Bolesnici sa srpastom anemijom, 4. Bolesnici s oštećenjima koja dovode do istjecanja cerebrospinalne tekućine, 5. Osobe s ugrađenom pužnicom, 6. Osobe s HIV-infekcijom. </t>
  </si>
  <si>
    <t>NJ706 </t>
  </si>
  <si>
    <t>Za prevenciju teških oblika rotavirusne bolesti u novorođenčadi i dojenčadi za koju su, zbog njihova zdravstvenog stanja, neminovne učestale i dugotrajne hospitalizacije- A. Nedonoščad rođena prije 33. tjedna gestacijske dobi, B. Nedonoščad s prirođenim srčanim manama, C. Nedonoščad s prirođenim bolestima metabolizma, D. Dojenčad s kroničnim bolestima jetre i bubrega, E. Dojenčad s teškim oštećenjima CNS-a. </t>
  </si>
  <si>
    <t>NJ707 </t>
  </si>
  <si>
    <t>NJ708 </t>
  </si>
  <si>
    <t>Za liječenje primarne kongenitalne agamaglobulinemije i teške kombinirane imunodeficijencije, kod bolesnika s ranije klinički značajnom preosjetljivosti pri primjeni IVIG-a, uz odobrenje Bolničkog povjerenstva za lijekove. </t>
  </si>
  <si>
    <t>NJ709 </t>
  </si>
  <si>
    <t>Samo za terapiju bolesnika s infekcijom CCR5-tropnim HIV1 uz rezistenciju na tri skupine antivirusnih lijekova (nenukleozidni inhibitori reverzne transkriptaze, nukleozidni inhibitori reverzne transkriptaze, inhibitori proteaze). Liječenje odobrava Bolničko povjerenstvo za lijekove. </t>
  </si>
  <si>
    <t>NJ710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</si>
  <si>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</si>
  <si>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</si>
  <si>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</si>
  <si>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</si>
  <si>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</si>
  <si>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</si>
  <si>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</si>
  <si>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</si>
  <si>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</si>
  <si>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NL101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</si>
  <si>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</si>
  <si>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</si>
  <si>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</si>
  <si>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</si>
  <si>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</si>
  <si>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</si>
  <si>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</si>
  <si>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</si>
  <si>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</si>
  <si>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</si>
  <si>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</si>
  <si>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</si>
  <si>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</si>
  <si>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</si>
  <si>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</si>
  <si>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NL114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</si>
  <si>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</si>
  <si>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NL115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</si>
  <si>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</si>
  <si>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</si>
  <si>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</si>
  <si>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</si>
  <si>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</si>
  <si>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</si>
  <si>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</si>
  <si>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</si>
  <si>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</si>
  <si>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</si>
  <si>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</si>
  <si>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</si>
  <si>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</si>
  <si>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</si>
  <si>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</si>
  <si>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</si>
  <si>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</si>
  <si>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</si>
  <si>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</si>
  <si>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</si>
  <si>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</si>
  <si>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</si>
  <si>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NL201 </t>
  </si>
  <si>
    <t>Karcinom prostate, po preporuci specijalista urologa ili onkologa. </t>
  </si>
  <si>
    <t>NL202 </t>
  </si>
  <si>
    <t>NL203 </t>
  </si>
  <si>
    <t>NL301 </t>
  </si>
  <si>
    <t>Za skraćenje trajanja neutropenije i smanjenje učestalosti febrilne neutropenije u bolesnika s malignom bolesti, koji se liječe citiotoksičnom kemoterapijom (izuzev kronične mijeloične leukemije i mijelodisplastičkih sindroma). </t>
  </si>
  <si>
    <t>NL302 </t>
  </si>
  <si>
    <t>I. 1. Kronični HEPATITIS B bolesnici koji apstiniraju od i.v. droga i alkohola najmanje 12 mjeseci u dobi do 70 godina, a. serološki profil- WILD type (HBeAg poz., HBV DNA poz), precore mutante (HBV DNA poz), b. prisutna viralna replikacija &gt; 6 mjeseci, c. biokemijski perzistentno povišen ALT, d. histološki ili fibroscanom dokaz kronične upale, e. isključiti bolesnike s prisutnim kontraindikacijama za terapiju interferonom, Terapijski protokol HEPATITIS B- lijek se primjenjuje u monoterapiji, pozitivni prediktivni čimbenici liječenja monoterapijom su HBeAg pozitivan KHB, visoka razina ALT-a, niža viremija, genotipovi A i D. Interferon alfa 5 MU svakodnevno ili 10 MU 3x tjedno kroz 16 tjedana, djeca &gt;2g 5 MU/m2 3x tjedno kroz 6 mjeseci. 2. Kronični HEPATITIS C bolesnici koji apstiniraju od i.v. droga i alkohola najmanje 12 mjeseci u dobi do 70 godina. a) serološki profil- anti HCV pozitivan, HCV RNA (PCR) pozitivan, b) biokemijski- povišen ALT c) histološki ili fibroscanom verifikacija stadija fibroze, d) isključiti bolesnike s kontraindikacijama za terapiju interferonom. Terapijski protokol HEPATITIS C-za bolesnike s viralnim genotipom 2 i 3, kombinirana terapija interferon alfa 3 MU 3x tjedno u kombinaciji s ribavirinom (lijek na teret osigurane osobe) tijekom 48 tjedana, s tim da se nakon 24-tjedne terapije učini HCV RNA (PCR), ako je test negativan, terapiju nastaviti još 24 tjedna, odnosno prekinuti terapiju ako je test pozitivan. II. Kronična mijeloična leukemija, III.Triholeukemija, IV. Održavanje remisije multiplog mijeloma. Liječenje pod I., II, III. i IV. odobrava Bolničko povjerenstvo za lijekove.  </t>
  </si>
  <si>
    <t>NL303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</si>
  <si>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</si>
  <si>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</si>
  <si>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</si>
  <si>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Liječenje odobrava Bolničko povjerenstvo za lijekove. </t>
  </si>
  <si>
    <t>NL308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</si>
  <si>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</si>
  <si>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</si>
  <si>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</si>
  <si>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</si>
  <si>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</si>
  <si>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</si>
  <si>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</si>
  <si>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</si>
  <si>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</si>
  <si>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</si>
  <si>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</si>
  <si>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NL408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</si>
  <si>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</si>
  <si>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</si>
  <si>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</si>
  <si>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</si>
  <si>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NL411 </t>
  </si>
  <si>
    <t>NL412 </t>
  </si>
  <si>
    <t>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3 mjeseca, a kasnije za period od 6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3 mjeseca, a kasnije za period od 6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</si>
  <si>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</si>
  <si>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</si>
  <si>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</si>
  <si>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</si>
  <si>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</si>
  <si>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</si>
  <si>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</si>
  <si>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</si>
  <si>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</si>
  <si>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</si>
  <si>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</si>
  <si>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</si>
  <si>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</si>
  <si>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</si>
  <si>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</si>
  <si>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</si>
  <si>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</si>
  <si>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</si>
  <si>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</si>
  <si>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se provodi u Kliničkim bolničkim centrima. Liječenje odobrava Bolničko povjerenstvo za lijekove na prijedlog multidisciplinarnog tima u čijem je sastavu obvezno internistički onkolog.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</si>
  <si>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</si>
  <si>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</si>
  <si>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</si>
  <si>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</si>
  <si>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</si>
  <si>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</si>
  <si>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</si>
  <si>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</si>
  <si>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3 mjeseca, a kasnije za period od 6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3 mjeseca, a kasnije za period od 6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</si>
  <si>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</si>
  <si>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</si>
  <si>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</si>
  <si>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</si>
  <si>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</si>
  <si>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</si>
  <si>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</si>
  <si>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NL433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</si>
  <si>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t>
  </si>
  <si>
    <t>NL434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</si>
  <si>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</si>
  <si>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</si>
  <si>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</si>
  <si>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</si>
  <si>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</si>
  <si>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</si>
  <si>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</si>
  <si>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</si>
  <si>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</si>
  <si>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NL441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</si>
  <si>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</si>
  <si>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</si>
  <si>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NL443 </t>
  </si>
  <si>
    <t>NL444 </t>
  </si>
  <si>
    <t>Za liječenje bolesnika s uznapredovalim rakom pluća nemalih stanica pozitivnim na kinazu anaplastičnog limfoma (ALK) i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</si>
  <si>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</si>
  <si>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</si>
  <si>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NL446 </t>
  </si>
  <si>
    <t>Prva linija liječenja metastatskog karcinoma dojke u odraslih žena, u kombinaciji s ciklofosfamidom. </t>
  </si>
  <si>
    <t>NL449 </t>
  </si>
  <si>
    <t>NL450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</si>
  <si>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</si>
  <si>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</si>
  <si>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NL452 </t>
  </si>
  <si>
    <t>NL453 </t>
  </si>
  <si>
    <t>NL454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</si>
  <si>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</si>
  <si>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</si>
  <si>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</si>
  <si>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NL458 </t>
  </si>
  <si>
    <t>NL459 </t>
  </si>
  <si>
    <t>NL463 </t>
  </si>
  <si>
    <t>NL464 </t>
  </si>
  <si>
    <t>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t>
  </si>
  <si>
    <t>NL465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</si>
  <si>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</si>
  <si>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NL466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</si>
  <si>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</si>
  <si>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</si>
  <si>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</si>
  <si>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</si>
  <si>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</si>
  <si>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</si>
  <si>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</si>
  <si>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</si>
  <si>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</si>
  <si>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</si>
  <si>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</si>
  <si>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odobrava Bolničko povjerenstvo za lijekove kliničkog bolničkog centra na period od 3 mjeseca, nakon čega slijedi provjera rezultata liječenja - nastavak liječenja samo u slučaju pozitivnog odgovora na liječenje (kompletna remisija, parcijalna remisija ili stabilna bolest) do progresije bolesti. </t>
  </si>
  <si>
    <t>NL474 </t>
  </si>
  <si>
    <t>1. Kao monoterapija za liječenje odraslih bolesnika s uznapredovalim rakom pluća nemalih stanica pozitivnim na kinazu anaplastičnog limfoma,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2. Kao monoterapija za liječenje odraslih bolesnika s uznapredovalim rakom pluća nemalih stanica pozitivnim na kinazu anaplastičnog limfoma u prvoj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</si>
  <si>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</si>
  <si>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</si>
  <si>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</si>
  <si>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NL477 </t>
  </si>
  <si>
    <t>Za liječenje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</si>
  <si>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</si>
  <si>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</si>
  <si>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</si>
  <si>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</si>
  <si>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</si>
  <si>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</si>
  <si>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</si>
  <si>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</si>
  <si>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</si>
  <si>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</si>
  <si>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NL484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</si>
  <si>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a traje do pojave toksičnosti koja se ne može zbrinuti ili do gubitka kliničke koristi.  </t>
  </si>
  <si>
    <t>NL486 </t>
  </si>
  <si>
    <t>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a traje do pojave toksičnosti koja se ne može zbrinuti ili do gubitka kliničke koristi.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</si>
  <si>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</si>
  <si>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</si>
  <si>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</si>
  <si>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</si>
  <si>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</si>
  <si>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</si>
  <si>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NM501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</si>
  <si>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</si>
  <si>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NM502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</si>
  <si>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</si>
  <si>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NM503 </t>
  </si>
  <si>
    <t>NM600 </t>
  </si>
  <si>
    <t>NN101 </t>
  </si>
  <si>
    <t>Samo za bolesnike koji ne mogu uzimati peroralnu terapiju, uz uvjet da vrijednosti ALT i AST ne smiju biti &gt; 3x u odnosu na normalne vrijednosti.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</si>
  <si>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</si>
  <si>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</si>
  <si>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</si>
  <si>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</si>
  <si>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NN501 </t>
  </si>
  <si>
    <t>Za brzu kontrolu agitacije bolesnika koji boluju od shizofrenije onda kada peroralna terapija nije odgovarajuća, a primjenjuje se maksimalno tijekom tri uzastopna dana, po preporuci specijalista psihijatra.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</si>
  <si>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</si>
  <si>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</si>
  <si>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</si>
  <si>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</si>
  <si>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</si>
  <si>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</si>
  <si>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NN505 </t>
  </si>
  <si>
    <t>Za kratkotrajno liječenje akutnog sindroma ustezanja od alkohola u bolničkim uvjetima, po preporuci bolničkog specijalista psihijatra.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</si>
  <si>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</si>
  <si>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</si>
  <si>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</si>
  <si>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</si>
  <si>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</si>
  <si>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</si>
  <si>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</si>
  <si>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</si>
  <si>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NR301 </t>
  </si>
  <si>
    <t>Za medikamentozno liječenje bradikardije, ne kao bronhodilatator, jer je neselektivan - izaziva tahikardiju! </t>
  </si>
  <si>
    <t>NR501 </t>
  </si>
  <si>
    <t>Samo za cističnu fibrozu s forsiranim vitalnim kapacitetom većim od 40%. </t>
  </si>
  <si>
    <t>NR502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</si>
  <si>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</si>
  <si>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</si>
  <si>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</si>
  <si>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</si>
  <si>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</si>
  <si>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</si>
  <si>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</si>
  <si>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</si>
  <si>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</si>
  <si>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</si>
  <si>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</si>
  <si>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</si>
  <si>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NV602 </t>
  </si>
  <si>
    <t>Za bolesnike s celijakijom.  </t>
  </si>
  <si>
    <t>NV603 </t>
  </si>
  <si>
    <t>Za bolesnike s teškom kroničnom respiracijskom insuficijencijom, poglavito za bolesnike s cističnom fibrozom. </t>
  </si>
  <si>
    <t>NV604 </t>
  </si>
  <si>
    <t>Za bolesnike s dijabetesom.  </t>
  </si>
  <si>
    <t>NV605 </t>
  </si>
  <si>
    <t>Za dijetalnu prehranu bolesnika na umjetnoj ventilaciji, kojima je potrebna enteralna prehrana.  </t>
  </si>
  <si>
    <t>NV606 </t>
  </si>
  <si>
    <t>Isključivo za primjenu putem enteralne sonde u odraslih i djece starije od 12 godina. </t>
  </si>
  <si>
    <t>NV607 </t>
  </si>
  <si>
    <t>U bolesnika s teškim oblicima malapsorpcijskog sindroma, tj. u bolesnika sa teškim oblicima Crohnove bolesti, sindromom kratkog crijeva (samo prvi tjedni), teškom insuficijencijom gušterače i u enteropatijama i bolestima jetre u kojih je poželjno unošenje masnoća u formi MCT-a. </t>
  </si>
  <si>
    <t>NV608 </t>
  </si>
  <si>
    <t>Za bolesnike s renalnom insuficijencijom i na dijalizi. </t>
  </si>
  <si>
    <t>NV609 </t>
  </si>
  <si>
    <t>NV610 </t>
  </si>
  <si>
    <t>Za bolesnike s tumorskom kaheksijom, po preporuci bolničkog specijalista.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</si>
  <si>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</si>
  <si>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</si>
  <si>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</si>
  <si>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</si>
  <si>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</si>
  <si>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</si>
  <si>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</si>
  <si>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</si>
  <si>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</si>
  <si>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</si>
  <si>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</si>
  <si>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</si>
  <si>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</si>
  <si>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</si>
  <si>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</si>
  <si>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</si>
  <si>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</si>
  <si>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</si>
  <si>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</si>
  <si>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Za liječenje bolesnika s rakom prostate rezistentnim na kastraciju koji imaju dokazane simptomatske koštane metastaze s istodobnim potpunim odsustvom visceralnih metastaza, koji nisu prikladni za primjenu kemoterapijskog protokola temeljenog na docetakselu (prva linija liječenja) i kod bolesnika s rakom prostate rezistentnim na kastraciju koji imaju dokazane simptomatske koštane metastaze s istodobnim potpunim odsustvom visceralnih metastaza, ECOG status 0-2, kod kojih je bolest napredovala tijekom ili nakon kemoterapijskog protokola temeljenog na docetakselu (druga linija liječenja). Odobrava se do 6 ciklusa liječenja, na prijedlog specijalista internističke onkologije ili specijalista radioterapije i onkologije. Liječenje odobrava Bolničko povjerenstvo za lijekove KBC-a. </t>
  </si>
  <si>
    <t>pa02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</si>
  <si>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</si>
  <si>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</si>
  <si>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</si>
  <si>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</si>
  <si>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</si>
  <si>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</si>
  <si>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</si>
  <si>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</si>
  <si>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U slučajevima postprandijalne hiperglikemije ili hipoglikemije između obroka. </t>
  </si>
  <si>
    <t>pa10 </t>
  </si>
  <si>
    <t>Za bolesnike s hipokalcemijom u kojih terapija kolekalciferolom nema terapijski učinak, po preporuci specijalista internista. </t>
  </si>
  <si>
    <t>pa11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</si>
  <si>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</si>
  <si>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pa12 </t>
  </si>
  <si>
    <t>Za potrebe bolesnika oboljelih od šećerne bolesti s nereguliranom glikemijom.  </t>
  </si>
  <si>
    <t>pa14 </t>
  </si>
  <si>
    <t>Dopunsko, simptomatsko liječenje akutnog proljeva u dojenčadi (starije od 3 mjeseca) i djece do 30 mjeseci starosti, zajedno s oralnom rehidracijom i uobičajenim potpornim mjerama kada te mjere same nisu dovoljne za nadzor kliničkog stanja. </t>
  </si>
  <si>
    <t>pa15 </t>
  </si>
  <si>
    <t>Samo za pretile bolesnike (s Indeksom tjelesne mase &gt; 35) s tipom 2 šećerne bolesti, s nereguliranom glikemijom nakon primjene dva oralna antidijabetika, po preporuci specijalista dijabetologa.  </t>
  </si>
  <si>
    <t>pa16 </t>
  </si>
  <si>
    <t>Za liječenje šećerne bolesti tipa 2, samo za bolesnike sa BMI &gt;=27, u dobi od 18 do 75 godina s klirensom kreatinina (CrCl)&gt;60 ml/min ili procijenjenom brzinom glomerularne filtracije (eGFR)&gt;60 ml/min/1,73 m2, za poboljšanje glikemijske kontrole kao dopuna dijeti i tjelovježbi- 1. Dodatna terapija standardnim antidijabeticima kod bolesnika s nereguliranom glikemijom kod kojih se ne postiže odgovarajuća kontrola. 2. Dodatna terapija inzulinu (s lijekom metformin ili bez njega) za bolesnike kod kojih se uz stabilnu dozu inzulina ne postiže odgovarajuća kontrola glikemije.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</si>
  <si>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</si>
  <si>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</si>
  <si>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</si>
  <si>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</si>
  <si>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</si>
  <si>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</si>
  <si>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</si>
  <si>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</si>
  <si>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pa23 </t>
  </si>
  <si>
    <t>1. 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2. U kombinaciji s oralnim hipoglikemizantnim lijekovima za skupinu bolesnika sa šećernom bolesti tipa 2, koji nakon 6 mjeseci kombinirane terapije maksimalnim dozama oralnih hipoglikemizantnih lijekova nisu postigli ciljne vrijednosti HbA1c &lt; 7 %.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</si>
  <si>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</si>
  <si>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</si>
  <si>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</si>
  <si>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</si>
  <si>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</si>
  <si>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</si>
  <si>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pa27 </t>
  </si>
  <si>
    <t>pa28 </t>
  </si>
  <si>
    <t>Za liječenje bolesnika sa šećernom bolesti tip 2, u dobi od 18 do 75 godina, koji imaju BMI&gt;=27, klirens kreatinina (CrCl)&gt;60 ml/min ili procijenjenu brzinu glomerularne filtracije (eGFR)&gt;60 ml/min/1,73 m2- 1. u kojih je uz primjenu metformina i/ili preparata sulfonilereje i jedne sastavnice lijeka Qtern u obliku monokomponentnog lijeka vrijednost HbA1c&gt;7,5%. Primjena lijeka se može nastaviti duže od 6 mjeseci samo u bolesnika kod kojih je nakon uvođenja lijeka u terapiju došlo do smanjenja HbA1c&gt;=0,5%. 2. koji se već liječe kombinacijom dapagliflozina i saksagliptina primjenom monokomponentnih lijekova. </t>
  </si>
  <si>
    <t>PA29 </t>
  </si>
  <si>
    <t>Za liječenje šećerne bolesti u odraslih, adolescenata i djece u dobi od jedne i više godina koji koriste inzulinske pumpe. </t>
  </si>
  <si>
    <t>pb02 </t>
  </si>
  <si>
    <t>Samo kod dokazane nepodnošljivosti acetilsalicilne kiseline, po preporuci specijalista internista ili neurologa.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</si>
  <si>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</si>
  <si>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</si>
  <si>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</si>
  <si>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</si>
  <si>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</si>
  <si>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</si>
  <si>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</si>
  <si>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</si>
  <si>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</si>
  <si>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</si>
  <si>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</si>
  <si>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</si>
  <si>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</si>
  <si>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</si>
  <si>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pc03 </t>
  </si>
  <si>
    <t>Za bolesnike s hipertenzijom u kojih, uz primjenu bar jedne glavne skupine antihipertenziva nije postignuta odgovarajuća kontrola arterijskog tlaka. </t>
  </si>
  <si>
    <t>pc04 </t>
  </si>
  <si>
    <t>Samo za bolesnike koji ne podnose ACE-inhibitore nakon 4 mjeseca primjene terapije.  </t>
  </si>
  <si>
    <t>pc05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</si>
  <si>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</si>
  <si>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pc06 </t>
  </si>
  <si>
    <t>Propisuje se samo ako, nakon tri mjeseca dijete, trigliceridi u krvi nisu manji od 2 mmol/L. </t>
  </si>
  <si>
    <t>pc07 </t>
  </si>
  <si>
    <t>Samo za bolesnike koji su preboljeli infarkt miokarda.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</si>
  <si>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</si>
  <si>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</si>
  <si>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</si>
  <si>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</si>
  <si>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pc10 </t>
  </si>
  <si>
    <t>Za liječenje primarne hiperkolesterolemije uz statine u bolesnika s vrlo visokim ili visokim kardiovaskularnim rizikom u kojih je, na terapiju statinom, razina LDL-kolesterola &gt;= 2,5 mmol/L, po preporuci specijalista internista, kardiologa ili endokrinologa.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</si>
  <si>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</si>
  <si>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</si>
  <si>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</si>
  <si>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</si>
  <si>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</si>
  <si>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</si>
  <si>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</si>
  <si>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</si>
  <si>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</si>
  <si>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</si>
  <si>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pd06 </t>
  </si>
  <si>
    <t>Za lokalno liječenje multiplih aktiničkih keratoza (više od 5 lezija) i/ili polja kancerizacije na koži lica i vlasišta u odraslih, po preporuci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</si>
  <si>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</si>
  <si>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</si>
  <si>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</si>
  <si>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</si>
  <si>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</si>
  <si>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</si>
  <si>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</si>
  <si>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</si>
  <si>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</si>
  <si>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</si>
  <si>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pg06 </t>
  </si>
  <si>
    <t>Samo za bolesnike s urinarnom inkontinencijom i neurogenim mokraćnim mjehurom. </t>
  </si>
  <si>
    <t>pg07 </t>
  </si>
  <si>
    <t>Za liječenje dokazane vulvovaginalne miješane infekcije. </t>
  </si>
  <si>
    <t>pg08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</si>
  <si>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</si>
  <si>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</si>
  <si>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</si>
  <si>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</si>
  <si>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</si>
  <si>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</si>
  <si>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</si>
  <si>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pj01 </t>
  </si>
  <si>
    <t>Druga linija liječenja infekcija respiratornog i genitourinarnog sustava te kože i mekih tkiva izazvane uzročnicima koji ne reagiraju na polusintetske peniciline (E. coli, H. influenze, Proteus).  </t>
  </si>
  <si>
    <t>pj02 </t>
  </si>
  <si>
    <t>Druga linija liječenja infekcija respiratornog i urinarnog sustava, uzročnicima koji ne reagiraju na polusintetske peniciline (E. coli, H. influenze, Proteus). </t>
  </si>
  <si>
    <t>pj05 </t>
  </si>
  <si>
    <t>Druga linija liječenja infekcija respiratornog sustava, po preporuci specijalista.  </t>
  </si>
  <si>
    <t>pj07 </t>
  </si>
  <si>
    <t>Infekcije uzrokovane H. influenzae, M. catarrhalis, E. coli i S. aureus koji stvaraju beta-laktamaze, a empirijski samo u sredinama gdje je njihova rezistencija prema aminopenicilinima &gt; 20% i za blaže oblike dijabetičkog stopala. </t>
  </si>
  <si>
    <t>pm01 </t>
  </si>
  <si>
    <t>Samo po preporuci specijalista neurologa.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</si>
  <si>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</si>
  <si>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</si>
  <si>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pm03 </t>
  </si>
  <si>
    <t>1. U bolesnika nakon osteoporotične frakture, 2. Za liječenje osteoporoze (DXA T vrijednosti u L1-4 &lt;= - 2,5 ili &lt;= od -2,5 u Total/Neck), po preporuci specijalista internista, fizijatra, ortopeda ili ginekologa. </t>
  </si>
  <si>
    <t>pn02 </t>
  </si>
  <si>
    <t>Samo za rezistentne oblike migrene, po preporuci specijalista neurologa.  </t>
  </si>
  <si>
    <t>Samo za bolesnike s epilepsijom refrakternom na druge antiepileptike (N03AA, N03AB, N03AD, N03AE, N03AF i N03AG), po preporuci specijalista neurologa ili pedijatra.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</si>
  <si>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</si>
  <si>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</si>
  <si>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</si>
  <si>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</si>
  <si>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</si>
  <si>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</si>
  <si>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pn09 </t>
  </si>
  <si>
    <t>Za liječenje velikih depresivnih epizoda i generaliziranog anksioznog poremećaja.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</si>
  <si>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</si>
  <si>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</si>
  <si>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</si>
  <si>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</si>
  <si>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</si>
  <si>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</si>
  <si>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</si>
  <si>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</si>
  <si>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pn16 </t>
  </si>
  <si>
    <t>Samo za titriranje doze opijata. </t>
  </si>
  <si>
    <t>pn17 </t>
  </si>
  <si>
    <t>Samo za liječenje dijagnosticirane Menierove bolesti, po preporuci specijalista neurologa ili otorinolaringologa, najviše do 3 mjeseca. </t>
  </si>
  <si>
    <t>pn18 </t>
  </si>
  <si>
    <t>Samo za liječenje probijajuće boli u odraslih bolesnika za koje se smatra da imaju toleranciju na opioidnu terapiju koju uzimaju zbog trajno prisutne karcinomske boli. Smatra se da bolesnici imaju toleranciju na opioidnu terapiju ako uzimaju najmanje 60 mg morfija peroralno na dan, 25 mikrograma transdermalnog fentanila po satu ili jednaku analgetsku dozu drugog opioida tijekom jednog tjedna ili dulje. </t>
  </si>
  <si>
    <t>pn19 </t>
  </si>
  <si>
    <t>Samo za liječenje bolesnika s uznapredovalom Huntingtonovom bolesti, refrakterne na prethodnu terapiju antipsihoticima i dopaminergicima, po preporuci specijalista neurologa. </t>
  </si>
  <si>
    <t>pn20 </t>
  </si>
  <si>
    <t>1. Kao monoterapija u ranoj fazi idiopatske Parkinsonove bolesti, 2. Za liječenje uznapredovalog stadija Parkinsonove bolesti sa razvojem jenjavanja učinka levodope i/ili pojave oscilacija. </t>
  </si>
  <si>
    <t>pn21 </t>
  </si>
  <si>
    <t>pn22 </t>
  </si>
  <si>
    <t>pn24 </t>
  </si>
  <si>
    <t>Akutno liječenje faze glavobolje u napadajima migrene s ili bez aure kod odraslih osoba, po preporuci specijalista neurologa.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</si>
  <si>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</si>
  <si>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</si>
  <si>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</si>
  <si>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</si>
  <si>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</si>
  <si>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</si>
  <si>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</si>
  <si>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</si>
  <si>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</si>
  <si>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</si>
  <si>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</si>
  <si>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</si>
  <si>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</si>
  <si>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</si>
  <si>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</si>
  <si>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</si>
  <si>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</si>
  <si>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</si>
  <si>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</si>
  <si>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pv01 </t>
  </si>
  <si>
    <t>Po preporuci bolničkog specijalista pedijatra ili internista u bolnici. </t>
  </si>
  <si>
    <t>pv02 </t>
  </si>
  <si>
    <t>Po preporuci bolničkog specijalista. </t>
  </si>
  <si>
    <t>pv03 </t>
  </si>
  <si>
    <t>Za bolesnike s orofaringealnom disfagijom, po preporuci bolničkog specijalista. </t>
  </si>
  <si>
    <t>pv04 </t>
  </si>
  <si>
    <t>Za pothranjenu dojenčad i dojenčad s povišenim nutritivnim potrebama ili s ograničenim unosom tekućine, po preporuci bolničkog specijalista pedijatra. </t>
  </si>
  <si>
    <t>RA01 </t>
  </si>
  <si>
    <t>RA02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</si>
  <si>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</si>
  <si>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</si>
  <si>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RA06 </t>
  </si>
  <si>
    <t>Za potrebe bolesnika oboljelih od šećerne bolesti na intenziviranoj terapiji inzulinom s nereguliranom glikemijom. </t>
  </si>
  <si>
    <t>RA07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</si>
  <si>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</si>
  <si>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</si>
  <si>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RA10 </t>
  </si>
  <si>
    <t>RA11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</si>
  <si>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</si>
  <si>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</si>
  <si>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</si>
  <si>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</si>
  <si>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</si>
  <si>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</si>
  <si>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RB01 </t>
  </si>
  <si>
    <t>Za liječenje bolesnika poslije ugradnje premosnice ili stenta, po preporuci bolničkog specijalista, u trajanju od 3 do najviše 12 mjeseci, ovisno o vrsti stenta. </t>
  </si>
  <si>
    <t>RB02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</si>
  <si>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</si>
  <si>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</si>
  <si>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</si>
  <si>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</si>
  <si>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</si>
  <si>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</si>
  <si>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</si>
  <si>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RC03 </t>
  </si>
  <si>
    <t>RC04 </t>
  </si>
  <si>
    <t>RC05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</si>
  <si>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</si>
  <si>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</si>
  <si>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</si>
  <si>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RC08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</si>
  <si>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</si>
  <si>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</si>
  <si>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</si>
  <si>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</si>
  <si>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RC91 </t>
  </si>
  <si>
    <t>RD01 </t>
  </si>
  <si>
    <t>Onihomikoze, mikoze vlasišta i dermatomikoze stopala, a što prethodno mora biti utvrđeno dokazom uzročnika u nativnom preparatu ili u kulturi na gljive. </t>
  </si>
  <si>
    <t>RG01 </t>
  </si>
  <si>
    <t>Samo za bolesnike s kliničkim simptomima muškog hipogonadizma u kojih je izmjeren manjak testosterona u krvi (koncentracija ukupnog testosterona manja od 12 nmol/L), po preporuci specijalista endokrinologa ili pedijatra.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</si>
  <si>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</si>
  <si>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</si>
  <si>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</si>
  <si>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</si>
  <si>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</si>
  <si>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</si>
  <si>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</si>
  <si>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</si>
  <si>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</si>
  <si>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</si>
  <si>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</si>
  <si>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</si>
  <si>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</si>
  <si>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</si>
  <si>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</si>
  <si>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</si>
  <si>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</si>
  <si>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</si>
  <si>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</si>
  <si>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</si>
  <si>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</si>
  <si>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</si>
  <si>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</si>
  <si>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</si>
  <si>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</si>
  <si>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RJ03 </t>
  </si>
  <si>
    <t>Infekcije s osjetljivim stafilokokom koji stvara penicilinazu. </t>
  </si>
  <si>
    <t>RJ04 </t>
  </si>
  <si>
    <t>RJ05 </t>
  </si>
  <si>
    <t>Infekcije respiratornog i urinarnog sustava, s uzročnicima koji ne reagiraju na polusintetske peniciline (E. coli, H. influenze, Proteus). </t>
  </si>
  <si>
    <t>RJ06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</si>
  <si>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</si>
  <si>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</si>
  <si>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</si>
  <si>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</si>
  <si>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</si>
  <si>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</si>
  <si>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</si>
  <si>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</si>
  <si>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</si>
  <si>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</si>
  <si>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</si>
  <si>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</si>
  <si>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RJ13 </t>
  </si>
  <si>
    <t>Po preporuci bolničkog specijalista.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</si>
  <si>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</si>
  <si>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</si>
  <si>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</si>
  <si>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</si>
  <si>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</si>
  <si>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</si>
  <si>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</si>
  <si>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RL01 </t>
  </si>
  <si>
    <t>Po preporuci bolničkog specijalista hematologa, internista reumatologa ili onkologa. </t>
  </si>
  <si>
    <t>RL02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</si>
  <si>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</si>
  <si>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</si>
  <si>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</si>
  <si>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</si>
  <si>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</si>
  <si>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</si>
  <si>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RL21 </t>
  </si>
  <si>
    <t>Po preporuci specijalista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</si>
  <si>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</si>
  <si>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</si>
  <si>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</si>
  <si>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</si>
  <si>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</si>
  <si>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</si>
  <si>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</si>
  <si>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</si>
  <si>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</si>
  <si>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</si>
  <si>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</si>
  <si>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</si>
  <si>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</si>
  <si>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</si>
  <si>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</si>
  <si>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</si>
  <si>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</si>
  <si>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</si>
  <si>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</si>
  <si>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</si>
  <si>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</si>
  <si>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Za bolesnike kod kojih postoji kontraindikacija (ili rana intolerancija) na metotreksat, po preporuci specijalista reumatologa. </t>
  </si>
  <si>
    <t>RL50 </t>
  </si>
  <si>
    <t>Za liječenje bolesnika koji nisu u mogućnosti primijeniti lijek oralnim putem, koji zbog nuspojava na peroralni oblik odustaju od terapije ili kod kojih je peroralna primjena pokazala manjak učinkovitosti, po preporuci specijalista. </t>
  </si>
  <si>
    <t>RL91 </t>
  </si>
  <si>
    <t>RL92 </t>
  </si>
  <si>
    <t>Po preporuci specijalista hematologa. </t>
  </si>
  <si>
    <t>RM01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</si>
  <si>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</si>
  <si>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RM02 </t>
  </si>
  <si>
    <t>RM03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</si>
  <si>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</si>
  <si>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</si>
  <si>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</si>
  <si>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RN02 </t>
  </si>
  <si>
    <t>Samo za liječenje boli kod bolesnika s malignom bolesti. </t>
  </si>
  <si>
    <t>RN03 </t>
  </si>
  <si>
    <t>RN04 </t>
  </si>
  <si>
    <t>RN05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</si>
  <si>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</si>
  <si>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</si>
  <si>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</si>
  <si>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</si>
  <si>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</si>
  <si>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</si>
  <si>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</si>
  <si>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</si>
  <si>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</si>
  <si>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</si>
  <si>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</si>
  <si>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</si>
  <si>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</si>
  <si>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</si>
  <si>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</si>
  <si>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</si>
  <si>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</si>
  <si>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</si>
  <si>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</si>
  <si>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</si>
  <si>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</si>
  <si>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</si>
  <si>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</si>
  <si>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</si>
  <si>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</si>
  <si>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</si>
  <si>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</si>
  <si>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</si>
  <si>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</si>
  <si>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</si>
  <si>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</si>
  <si>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</si>
  <si>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t>
  </si>
  <si>
    <t>RR09 </t>
  </si>
  <si>
    <t>Kao dodatna terapija inhalacijskim kortikosteroidima ili beta-2 agonistima u blagoj ili umjereno teškoj astmi, aspirinskoj astmi i naporom uzrokovanoj astmi, samo za djecu do navršenih 6 godina starosti,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</si>
  <si>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</si>
  <si>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</si>
  <si>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</si>
  <si>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</si>
  <si>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</si>
  <si>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</si>
  <si>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</si>
  <si>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</si>
  <si>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</si>
  <si>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</si>
  <si>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</si>
  <si>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</si>
  <si>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</si>
  <si>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</si>
  <si>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RV04 </t>
  </si>
  <si>
    <t>Sprječavanje ili liječenje pothranjenosti (malnutricije) u odraslih osoba koje zbog bilo kojeg razloga peroralnim putem ne mogu uzeti dovoljno kalorija i hranjivih tvari, a imaju dodatno povećanu potrebu za prehrambenim vlaknima, po preporuci bolničkog specijalista.  </t>
  </si>
  <si>
    <t>RV05 </t>
  </si>
  <si>
    <t>Sprječavanje ili liječenje pothranjenosti (malnutricije) u djece iznad 1 godine starosti koja zbog bilo kojeg razloga peroralnim putem ne mogu uzeti dovoljno kalorija i hranjivih tvari, po preporuci bolničkog specijalista. </t>
  </si>
  <si>
    <t>RV06 </t>
  </si>
  <si>
    <t>Za bolesnike s disfagijom, po preporuci bolničkog specijalista. </t>
  </si>
  <si>
    <t>RV07 </t>
  </si>
  <si>
    <t>Sprječavanje ili liječenje pothranjenosti (malnutricije) u odraslih osoba koje zbog bilo kojeg razloga peroralnim putem ne mogu uzeti dovoljno kalorija i hranjivih tvari, po preporuci bolničkog specijalista.  </t>
  </si>
  <si>
    <t>RV08 </t>
  </si>
  <si>
    <t>Sprječavanje ili liječenje pothranjenosti (malnutricije) u bolesnika s dijabetesom s povećanim potrebama za unosom bjelančevina koji zbog bilo kojeg razloga peroralnim putem ne mogu uzeti dovoljno kalorija i hranjivih tvari, po preporuci bolničkog specijalista.  </t>
  </si>
  <si>
    <t>RV09 </t>
  </si>
  <si>
    <t>Za bolesnike starije od 65 godina, uslijed malnutricije definirane kao nenamjerni gubitak tjelesne mase od 5 % u 3 mjeseca ili 10% u 6 mjeseci ili kada je BMI ispod vrijednosti 22 kg/(m)2- 1. Pri restrikciji unosa volumena tekućine. 2. Kod kroničnog komorbiditeta- srčanog zatajenja, ciroze jetre ili disfagije neurološkog podrijetla-za oralnu primjenu ili putem enteralne sonde, po preporuci bolničkog specijalista. </t>
  </si>
  <si>
    <t>RV10 </t>
  </si>
  <si>
    <t>Za dijetalnu prehranu bolesnika s malnutricijom i/ili gubitkom mase, snage i funkcije mišića, po preporuci bolničkog specijalista. </t>
  </si>
  <si>
    <t>RV11 </t>
  </si>
  <si>
    <t>Za dijetalnu prehranu onkoloških bolesnika s kaheksijom, po preporuci bolničkog specijalista. </t>
  </si>
  <si>
    <t>RV12 </t>
  </si>
  <si>
    <t>Za liječenje hiperfosfatemije povezane s kroničnom bubrežnom insuficijencijom, u bolesnika na dijalizi (hemodijalizi, peritonejskoj dijalizi) po preporuci bolničkog specijalista. </t>
  </si>
  <si>
    <t>RV13 </t>
  </si>
  <si>
    <t>Za dijetalnu prehranu bolesnika s kroničnim zatajenjem jetre kojima prijeti pothranjenost, po preporuci bolničkog specijalista. </t>
  </si>
  <si>
    <t>RV14 </t>
  </si>
  <si>
    <t>Za primjenu kod bolesnika s kroničnom bubrežnom bolesti (KBB stadij 3-5) koji su u riziku od pothranjenosti, proteinsko-energetske malnutricije i uremije, a nisu na dijalizi, po preporuci bolničkog specijalista. </t>
  </si>
  <si>
    <t>RV15 </t>
  </si>
  <si>
    <t>Za prehranu bolesnika u kritičnom stanju s ograničenom tolerancijom enteralnog volumena i velikom potrebom za glutaminom i antioksidansima, po preporuci bolničkog specijalista. </t>
  </si>
  <si>
    <t>RV16 </t>
  </si>
  <si>
    <t>Po preporuci bolničkog specijalista pedijatra.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</si>
  <si>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</si>
  <si>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</si>
  <si>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</si>
  <si>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</si>
  <si>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</si>
  <si>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</si>
  <si>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</si>
  <si>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</si>
  <si>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</si>
  <si>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</si>
  <si>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</si>
  <si>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</si>
  <si>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RV23 </t>
  </si>
  <si>
    <t>Za dijetalnu prehranu bolesnika s malnutricijom kod kojih je indiciran unos energije i proteina u malom volumenu, a sadrže cjelovit dnevni unos makro i mikro nutrijenata u smanjenom volumenu, po preporuci bolničkog specijalista.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</si>
  <si>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</si>
  <si>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</si>
  <si>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</si>
  <si>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</si>
  <si>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RZ01 </t>
  </si>
  <si>
    <t>U slučaju kućnog liječenja i zdravstvene njege u kući osigurane osobe, doktor primarne zdravstvene zaštite može na jedan recept propisati zavojni materijal najviše za potrebe liječenja do 7 dana. </t>
  </si>
  <si>
    <t>NL457 </t>
  </si>
  <si>
    <t>NL485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</si>
  <si>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</si>
  <si>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</si>
  <si>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Pfizer Europe MA EEIG</t>
  </si>
  <si>
    <t>N02CX07 061</t>
  </si>
  <si>
    <t>erenumab</t>
  </si>
  <si>
    <t>Aimovig</t>
  </si>
  <si>
    <t>otop. za inj., brizg. napunj. 1x70 mg</t>
  </si>
  <si>
    <t>pr11</t>
  </si>
  <si>
    <t>Memantin Mylan</t>
  </si>
  <si>
    <t>N06DX01 191</t>
  </si>
  <si>
    <t>McDermott, Labaratories Ltd., Generics Limited</t>
  </si>
  <si>
    <t>R03BB04 771</t>
  </si>
  <si>
    <t>Ferrer Internacional S.A.</t>
  </si>
  <si>
    <t>Acopair</t>
  </si>
  <si>
    <t>prašak za inhal. u caps. tvrdoj, 30x18 mcg +uređaj za inhal. (NeumoHaler)</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</si>
  <si>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</si>
  <si>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</si>
  <si>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pr11 </t>
  </si>
  <si>
    <t>Za profilaksu migrene u odraslih osoba koje imaju migrenu najmanje 4 dana mjesečno, po preporuci specijalista neurologa. </t>
  </si>
  <si>
    <t>A10AE56 071</t>
  </si>
  <si>
    <t>inzulin degludek + liraglutid</t>
  </si>
  <si>
    <t>Xultophy</t>
  </si>
  <si>
    <t>otop. za inj., brizg. napunj. 3x3 mL (100 i.j.+3,6 mg/mL)</t>
  </si>
  <si>
    <t>pa30</t>
  </si>
  <si>
    <t>A10BD23 171</t>
  </si>
  <si>
    <t>ertugliflozin + metformin</t>
  </si>
  <si>
    <t>Segluromet</t>
  </si>
  <si>
    <t>tbl. film obl. 56x(2,5 mg+1000 mg)</t>
  </si>
  <si>
    <t>A10BD23 172</t>
  </si>
  <si>
    <t>tbl. film obl. 56x(7,5 mg+1000 mg)</t>
  </si>
  <si>
    <t>A10BD24 171</t>
  </si>
  <si>
    <t>ertugliflozin + sitagliptin</t>
  </si>
  <si>
    <t>Schering-Plough Labo NV</t>
  </si>
  <si>
    <t>Steglujan</t>
  </si>
  <si>
    <t>tbl. film obl. 28x(5 mg+100 mg)</t>
  </si>
  <si>
    <t>pa31</t>
  </si>
  <si>
    <t>A10BD24 172</t>
  </si>
  <si>
    <t>tbl. film obl. 28x(15 mg+100 mg)</t>
  </si>
  <si>
    <t>A10BK04 171</t>
  </si>
  <si>
    <t>ertugliflozin</t>
  </si>
  <si>
    <t>Steglatro</t>
  </si>
  <si>
    <t>A10BK04 172</t>
  </si>
  <si>
    <t>tbl. film obl. 28x15 mg</t>
  </si>
  <si>
    <t>C03DA04 131</t>
  </si>
  <si>
    <t>Apleria</t>
  </si>
  <si>
    <t>C03DA04 132</t>
  </si>
  <si>
    <t>C08CA09 111</t>
  </si>
  <si>
    <t>tbl. film obl. 28x4 mg</t>
  </si>
  <si>
    <t>G04CB02 141</t>
  </si>
  <si>
    <t>Laboratorios Leon Farma S.A.</t>
  </si>
  <si>
    <t>Lestedon</t>
  </si>
  <si>
    <t>1.5 g</t>
  </si>
  <si>
    <t>M01AE03 513</t>
  </si>
  <si>
    <t>Knavon</t>
  </si>
  <si>
    <t>N05BA12 143</t>
  </si>
  <si>
    <t>Alkaloid - INT d.o.o.</t>
  </si>
  <si>
    <t>Maprazax</t>
  </si>
  <si>
    <t>N05BA12 144</t>
  </si>
  <si>
    <t>N05BA12 145</t>
  </si>
  <si>
    <t>V06DX03 482</t>
  </si>
  <si>
    <t>Glucerna 1,5 kcal</t>
  </si>
  <si>
    <t>boca 4x220 ml</t>
  </si>
  <si>
    <t>NV604</t>
  </si>
  <si>
    <t>NB507 </t>
  </si>
  <si>
    <t>Za kućno liječenje kroničnih bolesnika s hemofilijom A i inhibitorima faktora VIII. Liječenje odobrava Zavod na prijedlog Centra za hemofiliju i uz suglasnost Bolničkog povjerenstva za lijekove KBC Zagreb. </t>
  </si>
  <si>
    <t>NG306 </t>
  </si>
  <si>
    <t>Poticanje zrenja cerviksa u trudnica koje su iznijele trudnoću do termina (nakon 37. tjedna trudnoće).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</si>
  <si>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</si>
  <si>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</si>
  <si>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</si>
  <si>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</si>
  <si>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</si>
  <si>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</si>
  <si>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</si>
  <si>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</si>
  <si>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</si>
  <si>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</si>
  <si>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NL488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</si>
  <si>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</si>
  <si>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</si>
  <si>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</si>
  <si>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</si>
  <si>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pa30 </t>
  </si>
  <si>
    <t>Za bolesnike sa šećernom bolešću tipa 2 koji imaju indeks tjelesne mase &gt;= 35 kg/m2 i koji tijekom posljednjih 6 mjeseci unatoč promjenama terapijske sheme (kombinirana terapija maksimalnim dozama neinzulinskih lijekova za snižavanje glukoze u krvi ili kombinirana terapija bazalnog inzulinskog analoga dugog djelovanja i neinzulinskih lijekova za snižavanje glukoze u krvi) ne uspijevaju postići HbA1c&lt;7%. Po preporuci specijalista internista ili endokrinologa. Nakon šestomjesečnog liječenja potrebno je procijeniti učinak liječenja, a nastavak liječenja moguć je isključivo ukoliko postoji pozitivan odgovor na liječenje (smanjenje HbA1c za najmanje 0,5%.). </t>
  </si>
  <si>
    <t>pa31 </t>
  </si>
  <si>
    <t>Za liječenje bolesnika sa šećernom bolesti tip 2, u dobi od 18 do 75 godina, koji imaju BMI&gt;=27, klirens kreatinina (CrCl)&gt;60 ml/min ili procijenjenu brzinu glomerularne filtracije (eGFR)&gt;60 ml/min/1,73 m2- 1. u kojih je uz primjenu metformina i/ili preparata sulfonilereje te jednom od sastavnica lijeka Steglujan u obliku monokomponentnog lijeka vrijednost HbA1c&gt;7,5%. 2. koji se već liječe kombinacijom ertugliflozina i sitagliptina primjenom monokomponentnih lijekova. </t>
  </si>
  <si>
    <t>RH06 </t>
  </si>
  <si>
    <t>RL75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</si>
  <si>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t>
  </si>
  <si>
    <t>40 U</t>
  </si>
  <si>
    <t>otop. za inj., uložak stakl. 5x3 ml (100 U/ml)</t>
  </si>
  <si>
    <t>C09BA02 131</t>
  </si>
  <si>
    <t>C09BA02 133</t>
  </si>
  <si>
    <t>C09BA02 134</t>
  </si>
  <si>
    <t>C09BA02 135</t>
  </si>
  <si>
    <t>mast za oči 3,5 g (1 mg +3.500 i.j. +6.000 i.j./ml)</t>
  </si>
  <si>
    <t>kapi za oči 1x5 ml (1 mg +3.500 i.j. +6.000 i.j./ml)</t>
  </si>
  <si>
    <t>S01XA18 771</t>
  </si>
  <si>
    <t>ciklosporin</t>
  </si>
  <si>
    <t>SANTEN Oy, EXCELVISION</t>
  </si>
  <si>
    <t>Ikervis</t>
  </si>
  <si>
    <t>kapi za oči, otop. u jednodoznom spremniku 30x0,3 ml (1 mg/ml)</t>
  </si>
  <si>
    <t>ps02</t>
  </si>
  <si>
    <t>Indikacije za početak liječenja 1. linijom terapije (interferonom beta/glatiramer acetatom*/teriflunomidom/dimetilfumaratom) bolesnika s relapsno-remitirajućom multiplom sklerozom-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e. Odobrenje bolničkog povjerenstva za lijekove za početak i nastavak liječenja f. Liječenje počinje sa interferonom ili glatiramer acetatom ili teriflunomidom. *Napomena- trudnoća nije kontraindikacija za prekid liječenja glatiramer acetatom Razlog za promjenu lijeka prve linije interferona beta ili glatiramer acetata ili teriflunomida u dimetilfumarat su- a. Ozbiljne nuspojave (dokumentirane i prijavljene) b. Neučinkovitost jednog od lijeka 1. linije (kako je ranije definirano) u slučaju da bolesnik zbog rizika nije kandidat za neki od lijekova 2. linije. Kriteriji za promjenu ili prekid 1. linije terapije relapsno-remitirajuće multiple skleroze- a. ≥4 nove T2 lezije na MR-u nakon početka liječenja ili b. ≥2 relapsa nakon početka liječenja c. Trudnoća* d. Ozbiljne nuspojave (dokumentirane i prijavljene).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</si>
  <si>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</si>
  <si>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</si>
  <si>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</si>
  <si>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</si>
  <si>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</si>
  <si>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</si>
  <si>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</si>
  <si>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</si>
  <si>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</si>
  <si>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</si>
  <si>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NL491 </t>
  </si>
  <si>
    <t>NL492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</si>
  <si>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</si>
  <si>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</si>
  <si>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NL494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</si>
  <si>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</si>
  <si>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</si>
  <si>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Za liječenje bolesnika s centralnim zadebljanjem makule od &gt;= 350 mikrona koji imaju- 1. oštećenje vida uzrokovano neovaskularizacijom žilnice (korioidna neovaskularizacija, CNV) nastalom kao posljedica patološke kratkovidnosti, 2. oštećenje vida uzrokovano makularnim edemom nastalim kao posljedica okluzije retinalne vene (okluzija ogranka retinalne vene (BRVO) ili centralne retinalne vene (CRVO)), 3. oštećenje vida uzrokovano neovaskularnom (vlažnom) senilnom makularnom degeneracijom, 4. oštećenje vida uzrokovano dijabetičkim makularnim edemom (DME). Liječenje se može započeti ukoliko bolesnici nakon 3 uzastopne mjesečne injekcije prethodne anti-VEGF terapije nemaju poboljšanje vidne oštrine za &gt;=5 slova i nemaju smanjenje eksudacije i smanjenje CRT (centralne debljine mrežnice) za &gt;=10%. Lijek odobrava Bolničko povjerenstvo za lijekove po preporuci specijaliste oftalmologa. Odobravaju se najviše 3 aplikacije nakon čega je potrebna procjena učinka liječenja. </t>
  </si>
  <si>
    <t>NS102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</si>
  <si>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</si>
  <si>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NS103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</si>
  <si>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</si>
  <si>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</si>
  <si>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</si>
  <si>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RL93 </t>
  </si>
  <si>
    <t>Početak liječenja odobrava Bolničko povjerenstvo za lijekove po preporuci bolničkog specijaliste, prema kriterijima navedenim u tekstu indikacije (ovisno o obliku i pakiranju lijeka- za lijek etanercept NL408 ili NL434, a za lijek adalimumab NL410 ili NL411).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</si>
  <si>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</si>
  <si>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</si>
  <si>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C09DX01 121</t>
  </si>
  <si>
    <t>Magnolicomb HCT</t>
  </si>
  <si>
    <t>C09DX01 122</t>
  </si>
  <si>
    <t>C09DX01 123</t>
  </si>
  <si>
    <t>RN15</t>
  </si>
  <si>
    <t>V06DX01 467</t>
  </si>
  <si>
    <t>Similac Alimentum</t>
  </si>
  <si>
    <t>vreć. plast./kolapsibilna boca 1X500 ml</t>
  </si>
  <si>
    <t>mv610 </t>
  </si>
  <si>
    <t>Za dijetalnu prehranu dojenčadi i male djece s teškom alergijom na hranu od rođenja nadalje u slučaju kada se na drugi način ne mogu zadovoljiti nutritivne potrebe. </t>
  </si>
  <si>
    <t>Samo za suzbijanje povraćanja uzrokovanog emetogenim lijekovima (citostaticima). </t>
  </si>
  <si>
    <t>Samo za suzbijanje povraćanja uzrokovanog visokoemetogenom kemoterapijom. </t>
  </si>
  <si>
    <t>NA913 </t>
  </si>
  <si>
    <t>Lijek je indiciran za dugotrajnu enzimsku nadomjesnu terapiju kod bolesnika (svih dobi) s potvrđenom dijagnozom mukopolisaharidoze tip IV (Morquio A sindrom). Liječenje se može započeti samo u Zavodu za genetiku i bolesti metabolizma Klinike za pedijatriju KBC Zagreb, Klinici za dječje bolesti Zagreb ili Zavodu za bolesti metabolizma Klinike za unutrašnje bolesti KBC Zagreb. Liječenje odobrava Bolničko povjerenstvo za lijekove.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</si>
  <si>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</si>
  <si>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</si>
  <si>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</si>
  <si>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</si>
  <si>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</si>
  <si>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</si>
  <si>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</si>
  <si>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</si>
  <si>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</si>
  <si>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</si>
  <si>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</si>
  <si>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Kod bolesnika sa esencijalnom trombocitemijom u stanjima nepotpunog odgovora na hidroksiureju te kod bolesnika bez simptoma koji su mlađi od 60 godina, a trombociti &gt;1000x(10)9/L. Po preporuci specijalista hematologa. </t>
  </si>
  <si>
    <t>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</si>
  <si>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</si>
  <si>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</si>
  <si>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</si>
  <si>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</si>
  <si>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</si>
  <si>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Za liječenje bolesnika s centralnim zadebljanjem makule od &gt;= 350 mikrona koji imaju- 1. oštećenje vida uzrokovano neovaskularizacijom žilnice (korioidna neovaskularizacija, CNV). 2. oštećenje vida uzrokovano makularnim edemom nastalim kao posljedica okluzije retinalne vene (okluzija ogranka retinalne vene (BRVO) ili centralne retinalne vene (CRVO)), 3. oštećenje vida uzrokovano neovaskularnom (vlažnom) senilnom makularnom degeneracijom, 4. oštećenje vida uzrokovano dijabetičkim makularnim edemom (DME). Liječenje se može započeti ukoliko bolesnici nakon 3 uzastopne mjesečne injekcije prethodne anti-VEGF terapije nemaju poboljšanje vidne oštrine za &gt;=5 slova i nemaju smanjenje eksudacije i smanjenje CRT (centralne debljine mrežnice) za &gt;=10%. Lijek odobrava Bolničko povjerenstvo za lijekove po preporuci specijaliste oftalmologa. Odobravaju se najviše 3 aplikacije nakon čega je potrebna procjena učinka liječenja.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</si>
  <si>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</si>
  <si>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</si>
  <si>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</si>
  <si>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</si>
  <si>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</si>
  <si>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RN23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</si>
  <si>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</si>
  <si>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</si>
  <si>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</si>
  <si>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</si>
  <si>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</si>
  <si>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</si>
  <si>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urogenitalne tumore.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</si>
  <si>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</si>
  <si>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</si>
  <si>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</si>
  <si>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</si>
  <si>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</si>
  <si>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</si>
  <si>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NL501 </t>
  </si>
  <si>
    <t>Kao monoterapija u drugoj liniji liječenja odraslih bolesnika s uznapredovalim rakom pluća nemalih stanica pozitivnim na kinazu anaplastičnog limfoma, prethodno liječenih krizotinibom u prvoj liniji.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</si>
  <si>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</si>
  <si>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</si>
  <si>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</si>
  <si>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</si>
  <si>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NN994 </t>
  </si>
  <si>
    <t>Za bolesnike s amiotrofičnom lateralnom sklerozom, za produljenje razdoblja bez intubacije za mehaničku ventilaciju i bez traheotomije. Po preporuci specijalista neurologa.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</si>
  <si>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</si>
  <si>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</si>
  <si>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</si>
  <si>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RL96 </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</si>
  <si>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t>
  </si>
  <si>
    <t>RL97 </t>
  </si>
  <si>
    <t>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</si>
  <si>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</si>
  <si>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</si>
  <si>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RV26 </t>
  </si>
  <si>
    <t>Po preporuci bolničkog specijaliste, za dijetalnu prehranu putem sonde kod bolesnika s proteinsko-energetskom malnutricijom uz NRS 2002 3 ili više, a koji imaju kronične rane različite etiologije. </t>
  </si>
  <si>
    <t>RV27 </t>
  </si>
  <si>
    <t>Po preporuci bolničkog specijaliste, kao nadopuna dijetalnoj prehrani kod bolesnika s proteinsko-energetskom malnutricijom uz NRS 2002 3 ili više, a koji imaju kronične rane različite etiologije. </t>
  </si>
  <si>
    <t>tbl. s prod. oslob. 90x500 mg</t>
  </si>
  <si>
    <t>A10BX02 111</t>
  </si>
  <si>
    <t>Reglinid</t>
  </si>
  <si>
    <t>RA10</t>
  </si>
  <si>
    <t>Alvogen Pharma Trading Europe EOOD</t>
  </si>
  <si>
    <t>C01BD07 101</t>
  </si>
  <si>
    <t>Teva UK Ltd., Rontis Hellas Medical and Pharmaceutical Products S.A.</t>
  </si>
  <si>
    <t>Dronedaron Pliva</t>
  </si>
  <si>
    <t>Riemser Pharma GmbH</t>
  </si>
  <si>
    <t>Kern Pharma S.L., Riemser Pharma GmbH</t>
  </si>
  <si>
    <t>C09DX01 124</t>
  </si>
  <si>
    <t>Salutas Pharma GmbH</t>
  </si>
  <si>
    <t>Dipperam HCT</t>
  </si>
  <si>
    <t>C09DX01 125</t>
  </si>
  <si>
    <t>C09DX01 126</t>
  </si>
  <si>
    <t>D05AX52 442</t>
  </si>
  <si>
    <t>Colep Laupheim GmbH &amp; Co. KG, LEO Laboratories Ltd.</t>
  </si>
  <si>
    <t>Enstilar</t>
  </si>
  <si>
    <t>pjena za kožu 60 g (50 mcg/g+0,5 mg/g)</t>
  </si>
  <si>
    <t>G03AA12 191</t>
  </si>
  <si>
    <t>Daylette</t>
  </si>
  <si>
    <t>G04CB02 181</t>
  </si>
  <si>
    <t>Dutasterid Genericon</t>
  </si>
  <si>
    <t>G04CB02 191</t>
  </si>
  <si>
    <t>Alvogen Malta Operations (ROW) Ltd.</t>
  </si>
  <si>
    <t>Dutasterid Alvogen</t>
  </si>
  <si>
    <t>ACTAVIS GROUP PTC ehf.</t>
  </si>
  <si>
    <t>N02CX07 062</t>
  </si>
  <si>
    <t>otop. za inj., brizg. napunj. 1x140 mg</t>
  </si>
  <si>
    <t>otop. za inhal., 2,5 µg/2,5 µg, inhalator + 1 uložak</t>
  </si>
  <si>
    <t>R03AL06 762</t>
  </si>
  <si>
    <t>otop. za inhal. 2,5 µg/2,5 µg, 1 uložak</t>
  </si>
  <si>
    <t>otop. za inhal., 2,5 mcg, inhalator + 1 uložak</t>
  </si>
  <si>
    <t>R03BB04 763</t>
  </si>
  <si>
    <t>otop. za inhal., 2,5 mcg, 1 uložak</t>
  </si>
  <si>
    <t>Dr. Gerhard Mann Chem.-pharm. Fabrik GmbH</t>
  </si>
  <si>
    <t>S01ED51 775</t>
  </si>
  <si>
    <t>Delpharm Tours, Laboratoires Thea</t>
  </si>
  <si>
    <t>Duokopt</t>
  </si>
  <si>
    <t>kapi za oči 1x10 ml (5 mg +20 mg/ml)</t>
  </si>
  <si>
    <t>S01ED51 791</t>
  </si>
  <si>
    <t>latanoprost + timolol</t>
  </si>
  <si>
    <t>Excelvision, Laboratoires Thea</t>
  </si>
  <si>
    <t>Fixalpost</t>
  </si>
  <si>
    <t>kapi za oči, 30 x 0,2 ml (50 µg/ml+5 mg/ml), 5 vrećica sa po 6 jednodoznih spremnika</t>
  </si>
  <si>
    <t>S01EE01 773</t>
  </si>
  <si>
    <t>latanoprost</t>
  </si>
  <si>
    <t>Lomapharm Rudolf Lohmann GmbH KG, Emmerthal, Njemačka;</t>
  </si>
  <si>
    <t>Vizilatan</t>
  </si>
  <si>
    <t>kapi za oči, boč. 1x2,5 ml (50 mcg/ml)</t>
  </si>
  <si>
    <t>NH507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</si>
  <si>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</si>
  <si>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</si>
  <si>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Prema važećem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</si>
  <si>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</si>
  <si>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</si>
  <si>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</si>
  <si>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</si>
  <si>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</si>
  <si>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</si>
  <si>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</si>
  <si>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</si>
  <si>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</si>
  <si>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</si>
  <si>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</si>
  <si>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</si>
  <si>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</si>
  <si>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</si>
  <si>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</si>
  <si>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</si>
  <si>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 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t>
  </si>
  <si>
    <t>RL106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</si>
  <si>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t>
  </si>
  <si>
    <t>Accord Healthcare S.L.U.</t>
  </si>
  <si>
    <t>Genepharm S.A., JGL d.d.</t>
  </si>
  <si>
    <t>G04CA52 121</t>
  </si>
  <si>
    <t>Dulmod</t>
  </si>
  <si>
    <t>S01ED51 763</t>
  </si>
  <si>
    <t>Santen Oy, Tubilux Pharma S.p.A.</t>
  </si>
  <si>
    <t>Cosopt iMulti</t>
  </si>
  <si>
    <t>kapi za oči 1x10 ml (5 mg +20 mg/ml) (dvomjesečna terapija)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</si>
</sst>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9"/>
      <color rgb="FF000000"/>
      <name val="Calibri"/>
      <family val="2"/>
      <charset val="238"/>
      <scheme val="minor"/>
    </font>
    <font>
      <b/>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10"/>
      <name val="Calibri"/>
      <family val="2"/>
      <charset val="238"/>
      <scheme val="minor"/>
    </font>
    <font>
      <sz val="8"/>
      <name val="Calibri"/>
      <family val="2"/>
      <charset val="238"/>
      <scheme val="minor"/>
    </font>
    <font>
      <sz val="11"/>
      <name val="Calibri"/>
      <family val="2"/>
      <charset val="238"/>
      <scheme val="minor"/>
    </font>
    <font>
      <sz val="10"/>
      <color theme="1"/>
      <name val="Calibri"/>
      <family val="2"/>
      <charset val="238"/>
      <scheme val="minor"/>
    </font>
    <font>
      <sz val="10"/>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4">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5"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6" applyNumberFormat="0" applyAlignment="0" applyProtection="0"/>
    <xf numFmtId="0" fontId="5" fillId="28" borderId="7"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11" applyNumberFormat="0" applyFill="0" applyAlignment="0" applyProtection="0"/>
    <xf numFmtId="0" fontId="13" fillId="31" borderId="1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32" borderId="7" applyNumberFormat="0" applyAlignment="0" applyProtection="0"/>
  </cellStyleXfs>
  <cellXfs count="32">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20" fillId="34" borderId="1" xfId="0" applyFont="1" applyFill="1" applyBorder="1" applyAlignment="1">
      <alignment vertical="top" wrapText="1"/>
    </xf>
    <xf numFmtId="0" fontId="20" fillId="34" borderId="2" xfId="0" applyFont="1" applyFill="1" applyBorder="1" applyAlignment="1">
      <alignment vertical="top" wrapText="1"/>
    </xf>
    <xf numFmtId="4" fontId="20" fillId="34" borderId="2" xfId="0" applyNumberFormat="1" applyFont="1" applyFill="1" applyBorder="1" applyAlignment="1">
      <alignment vertical="top" wrapText="1"/>
    </xf>
    <xf numFmtId="4" fontId="21" fillId="34" borderId="2" xfId="0" applyNumberFormat="1" applyFont="1" applyFill="1" applyBorder="1" applyAlignment="1">
      <alignment vertical="top" wrapText="1"/>
    </xf>
    <xf numFmtId="4" fontId="21" fillId="34" borderId="2" xfId="0" applyNumberFormat="1" applyFont="1" applyFill="1" applyBorder="1" applyAlignment="1">
      <alignment horizontal="right" vertical="top" wrapText="1"/>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2" fillId="0" borderId="0" xfId="0" applyFont="1" applyAlignment="1">
      <alignment horizontal="left" vertical="top"/>
    </xf>
    <xf numFmtId="0" fontId="23" fillId="0" borderId="0" xfId="0" applyFont="1" applyAlignment="1">
      <alignment vertical="top"/>
    </xf>
    <xf numFmtId="0" fontId="23" fillId="0" borderId="0" xfId="0" applyFont="1" applyAlignment="1">
      <alignment horizontal="left" vertical="top"/>
    </xf>
    <xf numFmtId="4" fontId="18" fillId="33" borderId="1" xfId="0" applyNumberFormat="1" applyFont="1" applyFill="1" applyBorder="1" applyAlignment="1">
      <alignment horizontal="center"/>
    </xf>
    <xf numFmtId="4" fontId="20" fillId="34" borderId="2" xfId="0" applyNumberFormat="1" applyFont="1" applyFill="1" applyBorder="1" applyAlignment="1">
      <alignment horizontal="center" vertical="top" wrapText="1"/>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4"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5" fillId="0" borderId="1" xfId="0" applyFont="1" applyFill="1" applyBorder="1" applyAlignment="1">
      <alignment horizontal="center" vertical="center" wrapText="1"/>
    </xf>
    <xf numFmtId="0" fontId="26" fillId="0" borderId="0" xfId="0" applyFont="1" applyFill="1"/>
    <xf numFmtId="0" fontId="27" fillId="0" borderId="0" xfId="0" applyFont="1" applyFill="1"/>
    <xf numFmtId="0" fontId="28" fillId="0" borderId="0" xfId="0" applyFont="1" applyAlignment="1">
      <alignment wrapText="1"/>
    </xf>
    <xf numFmtId="0" fontId="29" fillId="0" borderId="3" xfId="0" applyFont="1" applyFill="1" applyBorder="1" applyAlignment="1">
      <alignment wrapText="1"/>
    </xf>
    <xf numFmtId="0" fontId="29" fillId="0" borderId="1" xfId="0" applyFont="1" applyFill="1" applyBorder="1" applyAlignment="1">
      <alignment wrapText="1"/>
    </xf>
    <xf numFmtId="0" fontId="29" fillId="0" borderId="4" xfId="0" applyFont="1" applyFill="1" applyBorder="1" applyAlignment="1">
      <alignment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0"/>
  <sheetViews>
    <sheetView showGridLines="0" tabSelected="1" workbookViewId="0">
      <pane ySplit="1" topLeftCell="A2" activePane="bottomLeft" state="frozen"/>
      <selection pane="bottomLeft" activeCell="A2" sqref="A2"/>
    </sheetView>
  </sheetViews>
  <sheetFormatPr defaultRowHeight="12" x14ac:dyDescent="0.2"/>
  <cols>
    <col min="1" max="1" width="11.42578125" style="2" customWidth="1"/>
    <col min="2" max="2" width="6.28515625" style="2" customWidth="1"/>
    <col min="3" max="3" width="16.7109375" style="2" customWidth="1"/>
    <col min="4" max="4" width="7.140625" style="21" customWidth="1"/>
    <col min="5" max="5" width="6.85546875" style="3" customWidth="1"/>
    <col min="6" max="6" width="6.85546875" style="20" customWidth="1"/>
    <col min="7" max="7" width="7.140625" style="21" customWidth="1"/>
    <col min="8" max="8" width="17.28515625" style="18" customWidth="1"/>
    <col min="9" max="9" width="17.42578125" style="2" customWidth="1"/>
    <col min="10" max="10" width="18.28515625" style="2" customWidth="1"/>
    <col min="11" max="11" width="22.42578125" style="2" customWidth="1"/>
    <col min="12" max="12" width="8.140625" style="3" customWidth="1"/>
    <col min="13" max="13" width="8.140625" style="20" customWidth="1"/>
    <col min="14" max="14" width="8.140625" style="3" customWidth="1"/>
    <col min="15" max="15" width="8.140625" style="20" customWidth="1"/>
    <col min="16" max="16" width="8.140625" style="3" customWidth="1"/>
    <col min="17" max="17" width="8.140625" style="20" customWidth="1"/>
    <col min="18" max="18" width="8.140625" style="3" customWidth="1"/>
    <col min="19" max="19" width="8.140625" style="20" customWidth="1"/>
    <col min="20" max="20" width="8.140625" style="3" customWidth="1"/>
    <col min="21" max="21" width="8.140625" style="20" customWidth="1"/>
    <col min="22" max="22" width="8.140625" style="3" customWidth="1"/>
    <col min="23" max="23" width="8.140625" style="20" customWidth="1"/>
    <col min="24" max="24" width="3.5703125" style="21" customWidth="1"/>
    <col min="25" max="25" width="7.42578125" style="2" customWidth="1"/>
    <col min="26" max="26" width="7.85546875" style="2" customWidth="1"/>
    <col min="27" max="16384" width="9.140625" style="1"/>
  </cols>
  <sheetData>
    <row r="1" spans="1:26" ht="72" x14ac:dyDescent="0.2">
      <c r="A1" s="4" t="s">
        <v>0</v>
      </c>
      <c r="B1" s="5" t="s">
        <v>1</v>
      </c>
      <c r="C1" s="5" t="s">
        <v>2</v>
      </c>
      <c r="D1" s="19" t="s">
        <v>3</v>
      </c>
      <c r="E1" s="6" t="s">
        <v>4</v>
      </c>
      <c r="F1" s="7" t="s">
        <v>5</v>
      </c>
      <c r="G1" s="19" t="s">
        <v>6</v>
      </c>
      <c r="H1" s="6" t="s">
        <v>90</v>
      </c>
      <c r="I1" s="6" t="s">
        <v>7</v>
      </c>
      <c r="J1" s="6" t="s">
        <v>8</v>
      </c>
      <c r="K1" s="6" t="s">
        <v>9</v>
      </c>
      <c r="L1" s="6" t="s">
        <v>10</v>
      </c>
      <c r="M1" s="7" t="s">
        <v>11</v>
      </c>
      <c r="N1" s="6" t="s">
        <v>12</v>
      </c>
      <c r="O1" s="7" t="s">
        <v>13</v>
      </c>
      <c r="P1" s="6" t="s">
        <v>14</v>
      </c>
      <c r="Q1" s="8" t="s">
        <v>15</v>
      </c>
      <c r="R1" s="6" t="s">
        <v>16</v>
      </c>
      <c r="S1" s="8" t="s">
        <v>17</v>
      </c>
      <c r="T1" s="6" t="s">
        <v>18</v>
      </c>
      <c r="U1" s="8" t="s">
        <v>19</v>
      </c>
      <c r="V1" s="6" t="s">
        <v>20</v>
      </c>
      <c r="W1" s="8" t="s">
        <v>21</v>
      </c>
      <c r="X1" s="19" t="s">
        <v>22</v>
      </c>
      <c r="Y1" s="6" t="s">
        <v>23</v>
      </c>
      <c r="Z1" s="6" t="s">
        <v>24</v>
      </c>
    </row>
    <row r="2" spans="1:26" x14ac:dyDescent="0.2">
      <c r="A2" s="9" t="s">
        <v>25</v>
      </c>
      <c r="B2" s="10"/>
      <c r="C2" s="9" t="s">
        <v>26</v>
      </c>
      <c r="D2" s="11"/>
      <c r="E2" s="24"/>
      <c r="F2" s="13"/>
      <c r="G2" s="23" t="s">
        <v>27</v>
      </c>
      <c r="H2" s="9" t="s">
        <v>31</v>
      </c>
      <c r="I2" s="9" t="s">
        <v>28</v>
      </c>
      <c r="J2" s="9" t="s">
        <v>29</v>
      </c>
      <c r="K2" s="11" t="s">
        <v>30</v>
      </c>
      <c r="L2" s="24">
        <v>27.67</v>
      </c>
      <c r="M2" s="13">
        <v>29.05</v>
      </c>
      <c r="N2" s="24">
        <v>27.67</v>
      </c>
      <c r="O2" s="13">
        <v>29.05</v>
      </c>
      <c r="P2" s="24">
        <v>20.75</v>
      </c>
      <c r="Q2" s="13">
        <v>21.79</v>
      </c>
      <c r="R2" s="24">
        <v>20.75</v>
      </c>
      <c r="S2" s="13">
        <v>21.79</v>
      </c>
      <c r="T2" s="24">
        <v>6.92</v>
      </c>
      <c r="U2" s="13">
        <v>7.27</v>
      </c>
      <c r="V2" s="24">
        <v>6.92</v>
      </c>
      <c r="W2" s="13">
        <v>7.27</v>
      </c>
      <c r="X2" s="10" t="s">
        <v>22</v>
      </c>
      <c r="Y2" s="14"/>
      <c r="Z2" s="12"/>
    </row>
    <row r="3" spans="1:26" x14ac:dyDescent="0.2">
      <c r="A3" s="9" t="s">
        <v>107</v>
      </c>
      <c r="B3" s="10"/>
      <c r="C3" s="9" t="s">
        <v>26</v>
      </c>
      <c r="D3" s="11"/>
      <c r="E3" s="24"/>
      <c r="F3" s="13"/>
      <c r="G3" s="23" t="s">
        <v>27</v>
      </c>
      <c r="H3" s="9" t="s">
        <v>108</v>
      </c>
      <c r="I3" s="9" t="s">
        <v>108</v>
      </c>
      <c r="J3" s="9" t="s">
        <v>109</v>
      </c>
      <c r="K3" s="11" t="s">
        <v>30</v>
      </c>
      <c r="L3" s="24">
        <v>27.67</v>
      </c>
      <c r="M3" s="13">
        <v>29.05</v>
      </c>
      <c r="N3" s="24">
        <v>27.67</v>
      </c>
      <c r="O3" s="13">
        <v>29.05</v>
      </c>
      <c r="P3" s="24">
        <v>20.75</v>
      </c>
      <c r="Q3" s="13">
        <v>21.79</v>
      </c>
      <c r="R3" s="24">
        <v>20.75</v>
      </c>
      <c r="S3" s="13">
        <v>21.79</v>
      </c>
      <c r="T3" s="24">
        <v>6.92</v>
      </c>
      <c r="U3" s="13">
        <v>7.27</v>
      </c>
      <c r="V3" s="24">
        <v>6.92</v>
      </c>
      <c r="W3" s="13">
        <v>7.27</v>
      </c>
      <c r="X3" s="10" t="s">
        <v>22</v>
      </c>
      <c r="Y3" s="14"/>
      <c r="Z3" s="12"/>
    </row>
    <row r="4" spans="1:26" x14ac:dyDescent="0.2">
      <c r="A4" s="9" t="s">
        <v>110</v>
      </c>
      <c r="B4" s="10"/>
      <c r="C4" s="9" t="s">
        <v>111</v>
      </c>
      <c r="D4" s="11" t="s">
        <v>112</v>
      </c>
      <c r="E4" s="24">
        <v>1.99</v>
      </c>
      <c r="F4" s="13">
        <v>2.09</v>
      </c>
      <c r="G4" s="23" t="s">
        <v>113</v>
      </c>
      <c r="H4" s="9" t="s">
        <v>114</v>
      </c>
      <c r="I4" s="9" t="s">
        <v>115</v>
      </c>
      <c r="J4" s="9" t="s">
        <v>116</v>
      </c>
      <c r="K4" s="11" t="s">
        <v>117</v>
      </c>
      <c r="L4" s="24">
        <v>1.99</v>
      </c>
      <c r="M4" s="13">
        <v>2.09</v>
      </c>
      <c r="N4" s="24">
        <v>27.81</v>
      </c>
      <c r="O4" s="13">
        <v>29.2</v>
      </c>
      <c r="P4" s="24">
        <v>1.01</v>
      </c>
      <c r="Q4" s="13">
        <v>1.06</v>
      </c>
      <c r="R4" s="24">
        <v>14.16</v>
      </c>
      <c r="S4" s="13">
        <v>14.87</v>
      </c>
      <c r="T4" s="24">
        <v>0.98</v>
      </c>
      <c r="U4" s="13">
        <v>1.02</v>
      </c>
      <c r="V4" s="24">
        <v>13.65</v>
      </c>
      <c r="W4" s="13">
        <v>14.33</v>
      </c>
      <c r="X4" s="10" t="s">
        <v>22</v>
      </c>
      <c r="Y4" s="14"/>
      <c r="Z4" s="12" t="s">
        <v>118</v>
      </c>
    </row>
    <row r="5" spans="1:26" x14ac:dyDescent="0.2">
      <c r="A5" s="9" t="s">
        <v>119</v>
      </c>
      <c r="B5" s="10"/>
      <c r="C5" s="9" t="s">
        <v>111</v>
      </c>
      <c r="D5" s="11" t="s">
        <v>112</v>
      </c>
      <c r="E5" s="24">
        <v>1.25</v>
      </c>
      <c r="F5" s="13">
        <v>1.31</v>
      </c>
      <c r="G5" s="23" t="s">
        <v>113</v>
      </c>
      <c r="H5" s="9" t="s">
        <v>114</v>
      </c>
      <c r="I5" s="9" t="s">
        <v>115</v>
      </c>
      <c r="J5" s="9" t="s">
        <v>116</v>
      </c>
      <c r="K5" s="11" t="s">
        <v>120</v>
      </c>
      <c r="L5" s="24">
        <v>1.25</v>
      </c>
      <c r="M5" s="13">
        <v>1.31</v>
      </c>
      <c r="N5" s="24">
        <v>34.909999999999997</v>
      </c>
      <c r="O5" s="13">
        <v>36.659999999999997</v>
      </c>
      <c r="P5" s="24">
        <v>1.01</v>
      </c>
      <c r="Q5" s="13">
        <v>1.06</v>
      </c>
      <c r="R5" s="24">
        <v>28.31</v>
      </c>
      <c r="S5" s="13">
        <v>29.73</v>
      </c>
      <c r="T5" s="24">
        <v>0.24</v>
      </c>
      <c r="U5" s="13">
        <v>0.25</v>
      </c>
      <c r="V5" s="24">
        <v>6.6</v>
      </c>
      <c r="W5" s="13">
        <v>6.93</v>
      </c>
      <c r="X5" s="10" t="s">
        <v>22</v>
      </c>
      <c r="Y5" s="14"/>
      <c r="Z5" s="12" t="s">
        <v>118</v>
      </c>
    </row>
    <row r="6" spans="1:26" x14ac:dyDescent="0.2">
      <c r="A6" s="9" t="s">
        <v>121</v>
      </c>
      <c r="B6" s="10"/>
      <c r="C6" s="9" t="s">
        <v>111</v>
      </c>
      <c r="D6" s="11" t="s">
        <v>112</v>
      </c>
      <c r="E6" s="24">
        <v>0.93</v>
      </c>
      <c r="F6" s="13">
        <v>0.98</v>
      </c>
      <c r="G6" s="23" t="s">
        <v>113</v>
      </c>
      <c r="H6" s="9" t="s">
        <v>108</v>
      </c>
      <c r="I6" s="9" t="s">
        <v>122</v>
      </c>
      <c r="J6" s="9" t="s">
        <v>123</v>
      </c>
      <c r="K6" s="11" t="s">
        <v>124</v>
      </c>
      <c r="L6" s="24">
        <v>1.86</v>
      </c>
      <c r="M6" s="13">
        <v>1.95</v>
      </c>
      <c r="N6" s="24">
        <v>26.04</v>
      </c>
      <c r="O6" s="13">
        <v>27.34</v>
      </c>
      <c r="P6" s="24">
        <v>1.73</v>
      </c>
      <c r="Q6" s="13">
        <v>1.82</v>
      </c>
      <c r="R6" s="24">
        <v>24.26</v>
      </c>
      <c r="S6" s="13">
        <v>25.47</v>
      </c>
      <c r="T6" s="24">
        <v>0.13</v>
      </c>
      <c r="U6" s="13">
        <v>0.13</v>
      </c>
      <c r="V6" s="24">
        <v>1.78</v>
      </c>
      <c r="W6" s="13">
        <v>1.87</v>
      </c>
      <c r="X6" s="10" t="s">
        <v>22</v>
      </c>
      <c r="Y6" s="14"/>
      <c r="Z6" s="12" t="s">
        <v>125</v>
      </c>
    </row>
    <row r="7" spans="1:26" x14ac:dyDescent="0.2">
      <c r="A7" s="9" t="s">
        <v>126</v>
      </c>
      <c r="B7" s="10"/>
      <c r="C7" s="9" t="s">
        <v>127</v>
      </c>
      <c r="D7" s="11" t="s">
        <v>128</v>
      </c>
      <c r="E7" s="24">
        <v>1.21</v>
      </c>
      <c r="F7" s="13">
        <v>1.27</v>
      </c>
      <c r="G7" s="23" t="s">
        <v>113</v>
      </c>
      <c r="H7" s="9" t="s">
        <v>129</v>
      </c>
      <c r="I7" s="9" t="s">
        <v>129</v>
      </c>
      <c r="J7" s="9" t="s">
        <v>130</v>
      </c>
      <c r="K7" s="11" t="s">
        <v>131</v>
      </c>
      <c r="L7" s="24">
        <v>1.21</v>
      </c>
      <c r="M7" s="13">
        <v>1.27</v>
      </c>
      <c r="N7" s="24">
        <v>16.899999999999999</v>
      </c>
      <c r="O7" s="13">
        <v>17.75</v>
      </c>
      <c r="P7" s="24">
        <v>1.01</v>
      </c>
      <c r="Q7" s="13">
        <v>1.06</v>
      </c>
      <c r="R7" s="24">
        <v>14.16</v>
      </c>
      <c r="S7" s="13">
        <v>14.87</v>
      </c>
      <c r="T7" s="24">
        <v>0.2</v>
      </c>
      <c r="U7" s="13">
        <v>0.21</v>
      </c>
      <c r="V7" s="24">
        <v>2.74</v>
      </c>
      <c r="W7" s="13">
        <v>2.88</v>
      </c>
      <c r="X7" s="10" t="s">
        <v>22</v>
      </c>
      <c r="Y7" s="14"/>
      <c r="Z7" s="12" t="s">
        <v>118</v>
      </c>
    </row>
    <row r="8" spans="1:26" ht="36" x14ac:dyDescent="0.2">
      <c r="A8" s="9" t="s">
        <v>132</v>
      </c>
      <c r="B8" s="10"/>
      <c r="C8" s="9" t="s">
        <v>127</v>
      </c>
      <c r="D8" s="11" t="s">
        <v>128</v>
      </c>
      <c r="E8" s="24">
        <v>2.52</v>
      </c>
      <c r="F8" s="13">
        <v>2.65</v>
      </c>
      <c r="G8" s="23" t="s">
        <v>113</v>
      </c>
      <c r="H8" s="9" t="s">
        <v>133</v>
      </c>
      <c r="I8" s="9" t="s">
        <v>134</v>
      </c>
      <c r="J8" s="9" t="s">
        <v>135</v>
      </c>
      <c r="K8" s="11" t="s">
        <v>136</v>
      </c>
      <c r="L8" s="24">
        <v>2.52</v>
      </c>
      <c r="M8" s="13">
        <v>2.65</v>
      </c>
      <c r="N8" s="24">
        <v>35.31</v>
      </c>
      <c r="O8" s="13">
        <v>37.08</v>
      </c>
      <c r="P8" s="24">
        <v>1.01</v>
      </c>
      <c r="Q8" s="13">
        <v>1.06</v>
      </c>
      <c r="R8" s="24">
        <v>14.16</v>
      </c>
      <c r="S8" s="13">
        <v>14.87</v>
      </c>
      <c r="T8" s="24">
        <v>1.51</v>
      </c>
      <c r="U8" s="13">
        <v>1.59</v>
      </c>
      <c r="V8" s="24">
        <v>21.15</v>
      </c>
      <c r="W8" s="13">
        <v>22.21</v>
      </c>
      <c r="X8" s="10" t="s">
        <v>22</v>
      </c>
      <c r="Y8" s="14"/>
      <c r="Z8" s="12" t="s">
        <v>118</v>
      </c>
    </row>
    <row r="9" spans="1:26" ht="36" x14ac:dyDescent="0.2">
      <c r="A9" s="9" t="s">
        <v>137</v>
      </c>
      <c r="B9" s="10"/>
      <c r="C9" s="9" t="s">
        <v>127</v>
      </c>
      <c r="D9" s="11" t="s">
        <v>128</v>
      </c>
      <c r="E9" s="24">
        <v>1.5</v>
      </c>
      <c r="F9" s="13">
        <v>1.58</v>
      </c>
      <c r="G9" s="23" t="s">
        <v>113</v>
      </c>
      <c r="H9" s="9" t="s">
        <v>133</v>
      </c>
      <c r="I9" s="9" t="s">
        <v>134</v>
      </c>
      <c r="J9" s="9" t="s">
        <v>135</v>
      </c>
      <c r="K9" s="11" t="s">
        <v>138</v>
      </c>
      <c r="L9" s="24">
        <v>0.75</v>
      </c>
      <c r="M9" s="13">
        <v>0.79</v>
      </c>
      <c r="N9" s="24">
        <v>21.04</v>
      </c>
      <c r="O9" s="13">
        <v>22.09</v>
      </c>
      <c r="P9" s="24">
        <v>0.52</v>
      </c>
      <c r="Q9" s="13">
        <v>0.55000000000000004</v>
      </c>
      <c r="R9" s="24">
        <v>14.63</v>
      </c>
      <c r="S9" s="13">
        <v>15.36</v>
      </c>
      <c r="T9" s="24">
        <v>0.23</v>
      </c>
      <c r="U9" s="13">
        <v>0.24</v>
      </c>
      <c r="V9" s="24">
        <v>6.41</v>
      </c>
      <c r="W9" s="13">
        <v>6.73</v>
      </c>
      <c r="X9" s="10" t="s">
        <v>22</v>
      </c>
      <c r="Y9" s="14"/>
      <c r="Z9" s="12" t="s">
        <v>118</v>
      </c>
    </row>
    <row r="10" spans="1:26" ht="36" x14ac:dyDescent="0.2">
      <c r="A10" s="9" t="s">
        <v>139</v>
      </c>
      <c r="B10" s="10"/>
      <c r="C10" s="9" t="s">
        <v>127</v>
      </c>
      <c r="D10" s="11" t="s">
        <v>128</v>
      </c>
      <c r="E10" s="24">
        <v>1.5</v>
      </c>
      <c r="F10" s="13">
        <v>1.58</v>
      </c>
      <c r="G10" s="23" t="s">
        <v>113</v>
      </c>
      <c r="H10" s="9" t="s">
        <v>133</v>
      </c>
      <c r="I10" s="9" t="s">
        <v>134</v>
      </c>
      <c r="J10" s="9" t="s">
        <v>135</v>
      </c>
      <c r="K10" s="11" t="s">
        <v>140</v>
      </c>
      <c r="L10" s="24">
        <v>0.75</v>
      </c>
      <c r="M10" s="13">
        <v>0.79</v>
      </c>
      <c r="N10" s="24">
        <v>42.08</v>
      </c>
      <c r="O10" s="13">
        <v>44.18</v>
      </c>
      <c r="P10" s="24">
        <v>0.49</v>
      </c>
      <c r="Q10" s="13">
        <v>0.52</v>
      </c>
      <c r="R10" s="24">
        <v>27.55</v>
      </c>
      <c r="S10" s="13">
        <v>28.93</v>
      </c>
      <c r="T10" s="24">
        <v>0.26</v>
      </c>
      <c r="U10" s="13">
        <v>0.27</v>
      </c>
      <c r="V10" s="24">
        <v>14.53</v>
      </c>
      <c r="W10" s="13">
        <v>15.26</v>
      </c>
      <c r="X10" s="10" t="s">
        <v>22</v>
      </c>
      <c r="Y10" s="14"/>
      <c r="Z10" s="12" t="s">
        <v>118</v>
      </c>
    </row>
    <row r="11" spans="1:26" x14ac:dyDescent="0.2">
      <c r="A11" s="9" t="s">
        <v>141</v>
      </c>
      <c r="B11" s="10"/>
      <c r="C11" s="9" t="s">
        <v>142</v>
      </c>
      <c r="D11" s="11" t="s">
        <v>112</v>
      </c>
      <c r="E11" s="24">
        <v>2.38</v>
      </c>
      <c r="F11" s="13">
        <v>2.5</v>
      </c>
      <c r="G11" s="23" t="s">
        <v>113</v>
      </c>
      <c r="H11" s="9" t="s">
        <v>114</v>
      </c>
      <c r="I11" s="9" t="s">
        <v>115</v>
      </c>
      <c r="J11" s="9" t="s">
        <v>143</v>
      </c>
      <c r="K11" s="11" t="s">
        <v>144</v>
      </c>
      <c r="L11" s="24">
        <v>1.19</v>
      </c>
      <c r="M11" s="13">
        <v>1.25</v>
      </c>
      <c r="N11" s="24">
        <v>33.26</v>
      </c>
      <c r="O11" s="13">
        <v>34.92</v>
      </c>
      <c r="P11" s="24">
        <v>0.52</v>
      </c>
      <c r="Q11" s="13">
        <v>0.55000000000000004</v>
      </c>
      <c r="R11" s="24">
        <v>14.63</v>
      </c>
      <c r="S11" s="13">
        <v>15.36</v>
      </c>
      <c r="T11" s="24">
        <v>0.67</v>
      </c>
      <c r="U11" s="13">
        <v>0.7</v>
      </c>
      <c r="V11" s="24">
        <v>18.63</v>
      </c>
      <c r="W11" s="13">
        <v>19.559999999999999</v>
      </c>
      <c r="X11" s="10" t="s">
        <v>22</v>
      </c>
      <c r="Y11" s="14"/>
      <c r="Z11" s="12" t="s">
        <v>118</v>
      </c>
    </row>
    <row r="12" spans="1:26" x14ac:dyDescent="0.2">
      <c r="A12" s="9" t="s">
        <v>145</v>
      </c>
      <c r="B12" s="10"/>
      <c r="C12" s="9" t="s">
        <v>142</v>
      </c>
      <c r="D12" s="11" t="s">
        <v>112</v>
      </c>
      <c r="E12" s="24">
        <v>1.8</v>
      </c>
      <c r="F12" s="13">
        <v>1.89</v>
      </c>
      <c r="G12" s="23" t="s">
        <v>113</v>
      </c>
      <c r="H12" s="9" t="s">
        <v>114</v>
      </c>
      <c r="I12" s="9" t="s">
        <v>115</v>
      </c>
      <c r="J12" s="9" t="s">
        <v>143</v>
      </c>
      <c r="K12" s="11" t="s">
        <v>146</v>
      </c>
      <c r="L12" s="24">
        <v>1.8</v>
      </c>
      <c r="M12" s="13">
        <v>1.89</v>
      </c>
      <c r="N12" s="24">
        <v>50.4</v>
      </c>
      <c r="O12" s="13">
        <v>52.92</v>
      </c>
      <c r="P12" s="24">
        <v>1.01</v>
      </c>
      <c r="Q12" s="13">
        <v>1.06</v>
      </c>
      <c r="R12" s="24">
        <v>28.31</v>
      </c>
      <c r="S12" s="13">
        <v>29.73</v>
      </c>
      <c r="T12" s="24">
        <v>0.79</v>
      </c>
      <c r="U12" s="13">
        <v>0.83</v>
      </c>
      <c r="V12" s="24">
        <v>22.09</v>
      </c>
      <c r="W12" s="13">
        <v>23.19</v>
      </c>
      <c r="X12" s="10" t="s">
        <v>22</v>
      </c>
      <c r="Y12" s="14"/>
      <c r="Z12" s="12" t="s">
        <v>118</v>
      </c>
    </row>
    <row r="13" spans="1:26" x14ac:dyDescent="0.2">
      <c r="A13" s="9" t="s">
        <v>147</v>
      </c>
      <c r="B13" s="10"/>
      <c r="C13" s="9" t="s">
        <v>148</v>
      </c>
      <c r="D13" s="11" t="s">
        <v>149</v>
      </c>
      <c r="E13" s="24">
        <v>2.78</v>
      </c>
      <c r="F13" s="13">
        <v>2.92</v>
      </c>
      <c r="G13" s="23" t="s">
        <v>113</v>
      </c>
      <c r="H13" s="9" t="s">
        <v>31</v>
      </c>
      <c r="I13" s="9" t="s">
        <v>28</v>
      </c>
      <c r="J13" s="9" t="s">
        <v>150</v>
      </c>
      <c r="K13" s="11" t="s">
        <v>151</v>
      </c>
      <c r="L13" s="24">
        <v>1.25</v>
      </c>
      <c r="M13" s="13">
        <v>1.31</v>
      </c>
      <c r="N13" s="24">
        <v>62.6</v>
      </c>
      <c r="O13" s="13">
        <v>65.73</v>
      </c>
      <c r="P13" s="24">
        <v>0.94</v>
      </c>
      <c r="Q13" s="13">
        <v>0.99</v>
      </c>
      <c r="R13" s="24">
        <v>46.95</v>
      </c>
      <c r="S13" s="13">
        <v>49.3</v>
      </c>
      <c r="T13" s="24">
        <v>0.31</v>
      </c>
      <c r="U13" s="13">
        <v>0.33</v>
      </c>
      <c r="V13" s="24">
        <v>15.65</v>
      </c>
      <c r="W13" s="13">
        <v>16.43</v>
      </c>
      <c r="X13" s="10" t="s">
        <v>22</v>
      </c>
      <c r="Y13" s="14"/>
      <c r="Z13" s="12"/>
    </row>
    <row r="14" spans="1:26" ht="24" x14ac:dyDescent="0.2">
      <c r="A14" s="9" t="s">
        <v>152</v>
      </c>
      <c r="B14" s="10"/>
      <c r="C14" s="9" t="s">
        <v>148</v>
      </c>
      <c r="D14" s="11" t="s">
        <v>149</v>
      </c>
      <c r="E14" s="24">
        <v>2.5099999999999998</v>
      </c>
      <c r="F14" s="13">
        <v>2.64</v>
      </c>
      <c r="G14" s="23" t="s">
        <v>113</v>
      </c>
      <c r="H14" s="9" t="s">
        <v>153</v>
      </c>
      <c r="I14" s="9" t="s">
        <v>154</v>
      </c>
      <c r="J14" s="9" t="s">
        <v>155</v>
      </c>
      <c r="K14" s="11" t="s">
        <v>156</v>
      </c>
      <c r="L14" s="24">
        <v>1.67</v>
      </c>
      <c r="M14" s="13">
        <v>1.75</v>
      </c>
      <c r="N14" s="24">
        <v>100.08</v>
      </c>
      <c r="O14" s="13">
        <v>105.08</v>
      </c>
      <c r="P14" s="24">
        <v>1.25</v>
      </c>
      <c r="Q14" s="13">
        <v>1.31</v>
      </c>
      <c r="R14" s="24">
        <v>75.06</v>
      </c>
      <c r="S14" s="13">
        <v>78.81</v>
      </c>
      <c r="T14" s="24">
        <v>0.42</v>
      </c>
      <c r="U14" s="13">
        <v>0.44</v>
      </c>
      <c r="V14" s="24">
        <v>25.02</v>
      </c>
      <c r="W14" s="13">
        <v>26.27</v>
      </c>
      <c r="X14" s="10" t="s">
        <v>22</v>
      </c>
      <c r="Y14" s="14"/>
      <c r="Z14" s="12"/>
    </row>
    <row r="15" spans="1:26" ht="36" x14ac:dyDescent="0.2">
      <c r="A15" s="9" t="s">
        <v>157</v>
      </c>
      <c r="B15" s="10"/>
      <c r="C15" s="9" t="s">
        <v>158</v>
      </c>
      <c r="D15" s="11"/>
      <c r="E15" s="24"/>
      <c r="F15" s="13"/>
      <c r="G15" s="23" t="s">
        <v>113</v>
      </c>
      <c r="H15" s="9" t="s">
        <v>159</v>
      </c>
      <c r="I15" s="9" t="s">
        <v>160</v>
      </c>
      <c r="J15" s="9" t="s">
        <v>161</v>
      </c>
      <c r="K15" s="11" t="s">
        <v>162</v>
      </c>
      <c r="L15" s="24">
        <v>1.55</v>
      </c>
      <c r="M15" s="13">
        <v>1.62</v>
      </c>
      <c r="N15" s="24">
        <v>46.4</v>
      </c>
      <c r="O15" s="13">
        <v>48.72</v>
      </c>
      <c r="P15" s="24">
        <v>0.76</v>
      </c>
      <c r="Q15" s="13">
        <v>0.8</v>
      </c>
      <c r="R15" s="24">
        <v>22.8</v>
      </c>
      <c r="S15" s="13">
        <v>23.94</v>
      </c>
      <c r="T15" s="24">
        <v>0.79</v>
      </c>
      <c r="U15" s="13">
        <v>0.83</v>
      </c>
      <c r="V15" s="24">
        <v>23.6</v>
      </c>
      <c r="W15" s="13">
        <v>24.78</v>
      </c>
      <c r="X15" s="10" t="s">
        <v>22</v>
      </c>
      <c r="Y15" s="14"/>
      <c r="Z15" s="12"/>
    </row>
    <row r="16" spans="1:26" ht="24" x14ac:dyDescent="0.2">
      <c r="A16" s="9" t="s">
        <v>163</v>
      </c>
      <c r="B16" s="10"/>
      <c r="C16" s="9" t="s">
        <v>164</v>
      </c>
      <c r="D16" s="11" t="s">
        <v>165</v>
      </c>
      <c r="E16" s="24">
        <v>2.54</v>
      </c>
      <c r="F16" s="13">
        <v>2.67</v>
      </c>
      <c r="G16" s="23" t="s">
        <v>113</v>
      </c>
      <c r="H16" s="9" t="s">
        <v>153</v>
      </c>
      <c r="I16" s="9" t="s">
        <v>154</v>
      </c>
      <c r="J16" s="9" t="s">
        <v>166</v>
      </c>
      <c r="K16" s="11" t="s">
        <v>167</v>
      </c>
      <c r="L16" s="24">
        <v>1.69</v>
      </c>
      <c r="M16" s="13">
        <v>1.78</v>
      </c>
      <c r="N16" s="24">
        <v>50.8</v>
      </c>
      <c r="O16" s="13">
        <v>53.34</v>
      </c>
      <c r="P16" s="24">
        <v>1.1299999999999999</v>
      </c>
      <c r="Q16" s="13">
        <v>1.18</v>
      </c>
      <c r="R16" s="24">
        <v>33.78</v>
      </c>
      <c r="S16" s="13">
        <v>35.47</v>
      </c>
      <c r="T16" s="24">
        <v>0.56999999999999995</v>
      </c>
      <c r="U16" s="13">
        <v>0.6</v>
      </c>
      <c r="V16" s="24">
        <v>17.02</v>
      </c>
      <c r="W16" s="13">
        <v>17.87</v>
      </c>
      <c r="X16" s="10" t="s">
        <v>22</v>
      </c>
      <c r="Y16" s="14"/>
      <c r="Z16" s="12"/>
    </row>
    <row r="17" spans="1:26" ht="24" x14ac:dyDescent="0.2">
      <c r="A17" s="9" t="s">
        <v>168</v>
      </c>
      <c r="B17" s="10"/>
      <c r="C17" s="9" t="s">
        <v>169</v>
      </c>
      <c r="D17" s="11" t="s">
        <v>170</v>
      </c>
      <c r="E17" s="24">
        <v>0.78</v>
      </c>
      <c r="F17" s="13">
        <v>0.82</v>
      </c>
      <c r="G17" s="23" t="s">
        <v>113</v>
      </c>
      <c r="H17" s="9" t="s">
        <v>31</v>
      </c>
      <c r="I17" s="9" t="s">
        <v>28</v>
      </c>
      <c r="J17" s="9" t="s">
        <v>171</v>
      </c>
      <c r="K17" s="11" t="s">
        <v>172</v>
      </c>
      <c r="L17" s="24">
        <v>39.01</v>
      </c>
      <c r="M17" s="13">
        <v>40.96</v>
      </c>
      <c r="N17" s="24">
        <v>39.01</v>
      </c>
      <c r="O17" s="13">
        <v>40.96</v>
      </c>
      <c r="P17" s="24">
        <v>28.33</v>
      </c>
      <c r="Q17" s="13">
        <v>29.75</v>
      </c>
      <c r="R17" s="24">
        <v>28.33</v>
      </c>
      <c r="S17" s="13">
        <v>29.75</v>
      </c>
      <c r="T17" s="24">
        <v>10.68</v>
      </c>
      <c r="U17" s="13">
        <v>11.21</v>
      </c>
      <c r="V17" s="24">
        <v>10.68</v>
      </c>
      <c r="W17" s="13">
        <v>11.21</v>
      </c>
      <c r="X17" s="10" t="s">
        <v>22</v>
      </c>
      <c r="Y17" s="14"/>
      <c r="Z17" s="12" t="s">
        <v>173</v>
      </c>
    </row>
    <row r="18" spans="1:26" x14ac:dyDescent="0.2">
      <c r="A18" s="9" t="s">
        <v>174</v>
      </c>
      <c r="B18" s="10"/>
      <c r="C18" s="9" t="s">
        <v>175</v>
      </c>
      <c r="D18" s="11"/>
      <c r="E18" s="24"/>
      <c r="F18" s="13"/>
      <c r="G18" s="23" t="s">
        <v>113</v>
      </c>
      <c r="H18" s="9" t="s">
        <v>176</v>
      </c>
      <c r="I18" s="9" t="s">
        <v>177</v>
      </c>
      <c r="J18" s="9" t="s">
        <v>178</v>
      </c>
      <c r="K18" s="11" t="s">
        <v>179</v>
      </c>
      <c r="L18" s="24">
        <v>82.49</v>
      </c>
      <c r="M18" s="13">
        <v>86.61</v>
      </c>
      <c r="N18" s="24">
        <v>82.49</v>
      </c>
      <c r="O18" s="13">
        <v>86.61</v>
      </c>
      <c r="P18" s="24">
        <v>17.21</v>
      </c>
      <c r="Q18" s="13">
        <v>18.07</v>
      </c>
      <c r="R18" s="24">
        <v>17.21</v>
      </c>
      <c r="S18" s="13">
        <v>18.07</v>
      </c>
      <c r="T18" s="24">
        <v>65.28</v>
      </c>
      <c r="U18" s="13">
        <v>68.540000000000006</v>
      </c>
      <c r="V18" s="24">
        <v>65.28</v>
      </c>
      <c r="W18" s="13">
        <v>68.540000000000006</v>
      </c>
      <c r="X18" s="10" t="s">
        <v>180</v>
      </c>
      <c r="Y18" s="14"/>
      <c r="Z18" s="12"/>
    </row>
    <row r="19" spans="1:26" ht="36" x14ac:dyDescent="0.2">
      <c r="A19" s="9" t="s">
        <v>181</v>
      </c>
      <c r="B19" s="10"/>
      <c r="C19" s="9" t="s">
        <v>182</v>
      </c>
      <c r="D19" s="11" t="s">
        <v>183</v>
      </c>
      <c r="E19" s="24">
        <v>23.22</v>
      </c>
      <c r="F19" s="13">
        <v>24.38</v>
      </c>
      <c r="G19" s="23" t="s">
        <v>113</v>
      </c>
      <c r="H19" s="9" t="s">
        <v>184</v>
      </c>
      <c r="I19" s="9" t="s">
        <v>185</v>
      </c>
      <c r="J19" s="9" t="s">
        <v>186</v>
      </c>
      <c r="K19" s="11" t="s">
        <v>187</v>
      </c>
      <c r="L19" s="24">
        <v>11.61</v>
      </c>
      <c r="M19" s="13">
        <v>12.19</v>
      </c>
      <c r="N19" s="24">
        <v>325.08</v>
      </c>
      <c r="O19" s="13">
        <v>341.33</v>
      </c>
      <c r="P19" s="24">
        <v>1.1299999999999999</v>
      </c>
      <c r="Q19" s="13">
        <v>1.19</v>
      </c>
      <c r="R19" s="24">
        <v>31.61</v>
      </c>
      <c r="S19" s="13">
        <v>33.19</v>
      </c>
      <c r="T19" s="24">
        <v>10.48</v>
      </c>
      <c r="U19" s="13">
        <v>11.01</v>
      </c>
      <c r="V19" s="24">
        <v>293.47000000000003</v>
      </c>
      <c r="W19" s="13">
        <v>308.14</v>
      </c>
      <c r="X19" s="10" t="s">
        <v>180</v>
      </c>
      <c r="Y19" s="14"/>
      <c r="Z19" s="12" t="s">
        <v>188</v>
      </c>
    </row>
    <row r="20" spans="1:26" ht="36" x14ac:dyDescent="0.2">
      <c r="A20" s="9" t="s">
        <v>189</v>
      </c>
      <c r="B20" s="10"/>
      <c r="C20" s="9" t="s">
        <v>182</v>
      </c>
      <c r="D20" s="11" t="s">
        <v>183</v>
      </c>
      <c r="E20" s="24">
        <v>16.149999999999999</v>
      </c>
      <c r="F20" s="13">
        <v>16.96</v>
      </c>
      <c r="G20" s="23" t="s">
        <v>113</v>
      </c>
      <c r="H20" s="9" t="s">
        <v>184</v>
      </c>
      <c r="I20" s="9" t="s">
        <v>185</v>
      </c>
      <c r="J20" s="9" t="s">
        <v>186</v>
      </c>
      <c r="K20" s="11" t="s">
        <v>190</v>
      </c>
      <c r="L20" s="24">
        <v>16.149999999999999</v>
      </c>
      <c r="M20" s="13">
        <v>16.96</v>
      </c>
      <c r="N20" s="24">
        <v>452.2</v>
      </c>
      <c r="O20" s="13">
        <v>474.81</v>
      </c>
      <c r="P20" s="24">
        <v>2.2599999999999998</v>
      </c>
      <c r="Q20" s="13">
        <v>2.37</v>
      </c>
      <c r="R20" s="24">
        <v>63.22</v>
      </c>
      <c r="S20" s="13">
        <v>66.38</v>
      </c>
      <c r="T20" s="24">
        <v>13.89</v>
      </c>
      <c r="U20" s="13">
        <v>14.59</v>
      </c>
      <c r="V20" s="24">
        <v>388.98</v>
      </c>
      <c r="W20" s="13">
        <v>408.43</v>
      </c>
      <c r="X20" s="10" t="s">
        <v>180</v>
      </c>
      <c r="Y20" s="14"/>
      <c r="Z20" s="12" t="s">
        <v>188</v>
      </c>
    </row>
    <row r="21" spans="1:26" x14ac:dyDescent="0.2">
      <c r="A21" s="9" t="s">
        <v>191</v>
      </c>
      <c r="B21" s="10"/>
      <c r="C21" s="9" t="s">
        <v>192</v>
      </c>
      <c r="D21" s="11" t="s">
        <v>193</v>
      </c>
      <c r="E21" s="24">
        <v>7.87</v>
      </c>
      <c r="F21" s="13">
        <v>8.26</v>
      </c>
      <c r="G21" s="23" t="s">
        <v>113</v>
      </c>
      <c r="H21" s="9" t="s">
        <v>108</v>
      </c>
      <c r="I21" s="9" t="s">
        <v>122</v>
      </c>
      <c r="J21" s="9" t="s">
        <v>194</v>
      </c>
      <c r="K21" s="11" t="s">
        <v>195</v>
      </c>
      <c r="L21" s="24">
        <v>1.57</v>
      </c>
      <c r="M21" s="13">
        <v>1.65</v>
      </c>
      <c r="N21" s="24">
        <v>31.47</v>
      </c>
      <c r="O21" s="13">
        <v>33.04</v>
      </c>
      <c r="P21" s="24">
        <v>0.61</v>
      </c>
      <c r="Q21" s="13">
        <v>0.65</v>
      </c>
      <c r="R21" s="24">
        <v>12.29</v>
      </c>
      <c r="S21" s="13">
        <v>12.9</v>
      </c>
      <c r="T21" s="24">
        <v>0.96</v>
      </c>
      <c r="U21" s="13">
        <v>1.01</v>
      </c>
      <c r="V21" s="24">
        <v>19.18</v>
      </c>
      <c r="W21" s="13">
        <v>20.14</v>
      </c>
      <c r="X21" s="10" t="s">
        <v>22</v>
      </c>
      <c r="Y21" s="14"/>
      <c r="Z21" s="12"/>
    </row>
    <row r="22" spans="1:26" x14ac:dyDescent="0.2">
      <c r="A22" s="9" t="s">
        <v>196</v>
      </c>
      <c r="B22" s="10"/>
      <c r="C22" s="9" t="s">
        <v>197</v>
      </c>
      <c r="D22" s="11" t="s">
        <v>198</v>
      </c>
      <c r="E22" s="24">
        <v>18.73</v>
      </c>
      <c r="F22" s="13">
        <v>19.670000000000002</v>
      </c>
      <c r="G22" s="23" t="s">
        <v>113</v>
      </c>
      <c r="H22" s="9" t="s">
        <v>199</v>
      </c>
      <c r="I22" s="9" t="s">
        <v>200</v>
      </c>
      <c r="J22" s="9" t="s">
        <v>201</v>
      </c>
      <c r="K22" s="11" t="s">
        <v>202</v>
      </c>
      <c r="L22" s="24">
        <v>6.24</v>
      </c>
      <c r="M22" s="13">
        <v>6.56</v>
      </c>
      <c r="N22" s="24">
        <v>624.33000000000004</v>
      </c>
      <c r="O22" s="13">
        <v>655.55</v>
      </c>
      <c r="P22" s="24">
        <v>5.68</v>
      </c>
      <c r="Q22" s="13">
        <v>5.97</v>
      </c>
      <c r="R22" s="24">
        <v>568.26</v>
      </c>
      <c r="S22" s="13">
        <v>596.66999999999996</v>
      </c>
      <c r="T22" s="24">
        <v>0.56000000000000005</v>
      </c>
      <c r="U22" s="13">
        <v>0.59</v>
      </c>
      <c r="V22" s="24">
        <v>56.07</v>
      </c>
      <c r="W22" s="13">
        <v>58.87</v>
      </c>
      <c r="X22" s="10" t="s">
        <v>180</v>
      </c>
      <c r="Y22" s="14"/>
      <c r="Z22" s="12" t="s">
        <v>203</v>
      </c>
    </row>
    <row r="23" spans="1:26" x14ac:dyDescent="0.2">
      <c r="A23" s="9" t="s">
        <v>204</v>
      </c>
      <c r="B23" s="10"/>
      <c r="C23" s="9" t="s">
        <v>197</v>
      </c>
      <c r="D23" s="11" t="s">
        <v>198</v>
      </c>
      <c r="E23" s="24">
        <v>21.57</v>
      </c>
      <c r="F23" s="13">
        <v>22.65</v>
      </c>
      <c r="G23" s="23" t="s">
        <v>113</v>
      </c>
      <c r="H23" s="9" t="s">
        <v>205</v>
      </c>
      <c r="I23" s="9" t="s">
        <v>206</v>
      </c>
      <c r="J23" s="9" t="s">
        <v>207</v>
      </c>
      <c r="K23" s="11" t="s">
        <v>208</v>
      </c>
      <c r="L23" s="24">
        <v>21.57</v>
      </c>
      <c r="M23" s="13">
        <v>22.65</v>
      </c>
      <c r="N23" s="24">
        <v>647</v>
      </c>
      <c r="O23" s="13">
        <v>679.35</v>
      </c>
      <c r="P23" s="24">
        <v>17.05</v>
      </c>
      <c r="Q23" s="13">
        <v>17.899999999999999</v>
      </c>
      <c r="R23" s="24">
        <v>511.43</v>
      </c>
      <c r="S23" s="13">
        <v>537</v>
      </c>
      <c r="T23" s="24">
        <v>4.5199999999999996</v>
      </c>
      <c r="U23" s="13">
        <v>4.74</v>
      </c>
      <c r="V23" s="24">
        <v>135.57</v>
      </c>
      <c r="W23" s="13">
        <v>142.35</v>
      </c>
      <c r="X23" s="10" t="s">
        <v>180</v>
      </c>
      <c r="Y23" s="14"/>
      <c r="Z23" s="12" t="s">
        <v>209</v>
      </c>
    </row>
    <row r="24" spans="1:26" ht="36" x14ac:dyDescent="0.2">
      <c r="A24" s="9" t="s">
        <v>210</v>
      </c>
      <c r="B24" s="10"/>
      <c r="C24" s="9" t="s">
        <v>197</v>
      </c>
      <c r="D24" s="11"/>
      <c r="E24" s="24"/>
      <c r="F24" s="13"/>
      <c r="G24" s="23" t="s">
        <v>22</v>
      </c>
      <c r="H24" s="9" t="s">
        <v>199</v>
      </c>
      <c r="I24" s="9" t="s">
        <v>200</v>
      </c>
      <c r="J24" s="9" t="s">
        <v>201</v>
      </c>
      <c r="K24" s="11" t="s">
        <v>211</v>
      </c>
      <c r="L24" s="24">
        <v>34.94</v>
      </c>
      <c r="M24" s="13">
        <v>36.68</v>
      </c>
      <c r="N24" s="24">
        <v>489.11</v>
      </c>
      <c r="O24" s="13">
        <v>513.57000000000005</v>
      </c>
      <c r="P24" s="24">
        <v>33.049999999999997</v>
      </c>
      <c r="Q24" s="13">
        <v>34.700000000000003</v>
      </c>
      <c r="R24" s="24">
        <v>462.7</v>
      </c>
      <c r="S24" s="13">
        <v>485.84</v>
      </c>
      <c r="T24" s="24">
        <v>1.89</v>
      </c>
      <c r="U24" s="13">
        <v>1.98</v>
      </c>
      <c r="V24" s="24">
        <v>26.41</v>
      </c>
      <c r="W24" s="13">
        <v>27.73</v>
      </c>
      <c r="X24" s="10" t="s">
        <v>180</v>
      </c>
      <c r="Y24" s="14"/>
      <c r="Z24" s="12" t="s">
        <v>212</v>
      </c>
    </row>
    <row r="25" spans="1:26" ht="24" x14ac:dyDescent="0.2">
      <c r="A25" s="9" t="s">
        <v>213</v>
      </c>
      <c r="B25" s="10"/>
      <c r="C25" s="9" t="s">
        <v>214</v>
      </c>
      <c r="D25" s="11" t="s">
        <v>215</v>
      </c>
      <c r="E25" s="24">
        <v>6.72</v>
      </c>
      <c r="F25" s="13">
        <v>7.06</v>
      </c>
      <c r="G25" s="23" t="s">
        <v>113</v>
      </c>
      <c r="H25" s="9" t="s">
        <v>205</v>
      </c>
      <c r="I25" s="9" t="s">
        <v>216</v>
      </c>
      <c r="J25" s="9" t="s">
        <v>217</v>
      </c>
      <c r="K25" s="11" t="s">
        <v>218</v>
      </c>
      <c r="L25" s="24">
        <v>2.2400000000000002</v>
      </c>
      <c r="M25" s="13">
        <v>2.35</v>
      </c>
      <c r="N25" s="24">
        <v>224.1</v>
      </c>
      <c r="O25" s="13">
        <v>235.31</v>
      </c>
      <c r="P25" s="24">
        <v>2.02</v>
      </c>
      <c r="Q25" s="13">
        <v>2.12</v>
      </c>
      <c r="R25" s="24">
        <v>201.69</v>
      </c>
      <c r="S25" s="13">
        <v>211.77</v>
      </c>
      <c r="T25" s="24">
        <v>0.22</v>
      </c>
      <c r="U25" s="13">
        <v>0.23</v>
      </c>
      <c r="V25" s="24">
        <v>22.41</v>
      </c>
      <c r="W25" s="13">
        <v>23.53</v>
      </c>
      <c r="X25" s="10" t="s">
        <v>180</v>
      </c>
      <c r="Y25" s="14"/>
      <c r="Z25" s="12" t="s">
        <v>219</v>
      </c>
    </row>
    <row r="26" spans="1:26" ht="24" x14ac:dyDescent="0.2">
      <c r="A26" s="9" t="s">
        <v>220</v>
      </c>
      <c r="B26" s="10"/>
      <c r="C26" s="9" t="s">
        <v>214</v>
      </c>
      <c r="D26" s="11" t="s">
        <v>215</v>
      </c>
      <c r="E26" s="24">
        <v>6.81</v>
      </c>
      <c r="F26" s="13">
        <v>7.15</v>
      </c>
      <c r="G26" s="23" t="s">
        <v>113</v>
      </c>
      <c r="H26" s="9" t="s">
        <v>205</v>
      </c>
      <c r="I26" s="9" t="s">
        <v>216</v>
      </c>
      <c r="J26" s="9" t="s">
        <v>217</v>
      </c>
      <c r="K26" s="11" t="s">
        <v>221</v>
      </c>
      <c r="L26" s="24">
        <v>9.08</v>
      </c>
      <c r="M26" s="13">
        <v>9.5299999999999994</v>
      </c>
      <c r="N26" s="24">
        <v>544.6</v>
      </c>
      <c r="O26" s="13">
        <v>571.83000000000004</v>
      </c>
      <c r="P26" s="24">
        <v>8.0399999999999991</v>
      </c>
      <c r="Q26" s="13">
        <v>8.44</v>
      </c>
      <c r="R26" s="24">
        <v>482.4</v>
      </c>
      <c r="S26" s="13">
        <v>506.52</v>
      </c>
      <c r="T26" s="24">
        <v>1.04</v>
      </c>
      <c r="U26" s="13">
        <v>1.0900000000000001</v>
      </c>
      <c r="V26" s="24">
        <v>62.2</v>
      </c>
      <c r="W26" s="13">
        <v>65.31</v>
      </c>
      <c r="X26" s="10" t="s">
        <v>180</v>
      </c>
      <c r="Y26" s="14"/>
      <c r="Z26" s="12" t="s">
        <v>219</v>
      </c>
    </row>
    <row r="27" spans="1:26" ht="24" x14ac:dyDescent="0.2">
      <c r="A27" s="9" t="s">
        <v>222</v>
      </c>
      <c r="B27" s="10"/>
      <c r="C27" s="9" t="s">
        <v>214</v>
      </c>
      <c r="D27" s="11" t="s">
        <v>215</v>
      </c>
      <c r="E27" s="24">
        <v>6.72</v>
      </c>
      <c r="F27" s="13">
        <v>7.06</v>
      </c>
      <c r="G27" s="23" t="s">
        <v>113</v>
      </c>
      <c r="H27" s="9" t="s">
        <v>205</v>
      </c>
      <c r="I27" s="9" t="s">
        <v>216</v>
      </c>
      <c r="J27" s="9" t="s">
        <v>217</v>
      </c>
      <c r="K27" s="11" t="s">
        <v>223</v>
      </c>
      <c r="L27" s="24">
        <v>4.4800000000000004</v>
      </c>
      <c r="M27" s="13">
        <v>4.7</v>
      </c>
      <c r="N27" s="24">
        <v>268.8</v>
      </c>
      <c r="O27" s="13">
        <v>282.24</v>
      </c>
      <c r="P27" s="24">
        <v>4.0199999999999996</v>
      </c>
      <c r="Q27" s="13">
        <v>4.22</v>
      </c>
      <c r="R27" s="24">
        <v>241.2</v>
      </c>
      <c r="S27" s="13">
        <v>253.26</v>
      </c>
      <c r="T27" s="24">
        <v>0.46</v>
      </c>
      <c r="U27" s="13">
        <v>0.48</v>
      </c>
      <c r="V27" s="24">
        <v>27.6</v>
      </c>
      <c r="W27" s="13">
        <v>28.98</v>
      </c>
      <c r="X27" s="10" t="s">
        <v>180</v>
      </c>
      <c r="Y27" s="14"/>
      <c r="Z27" s="12" t="s">
        <v>219</v>
      </c>
    </row>
    <row r="28" spans="1:26" x14ac:dyDescent="0.2">
      <c r="A28" s="9" t="s">
        <v>224</v>
      </c>
      <c r="B28" s="10"/>
      <c r="C28" s="9" t="s">
        <v>214</v>
      </c>
      <c r="D28" s="11" t="s">
        <v>215</v>
      </c>
      <c r="E28" s="24">
        <v>6.42</v>
      </c>
      <c r="F28" s="13">
        <v>6.74</v>
      </c>
      <c r="G28" s="23" t="s">
        <v>113</v>
      </c>
      <c r="H28" s="9" t="s">
        <v>199</v>
      </c>
      <c r="I28" s="9" t="s">
        <v>200</v>
      </c>
      <c r="J28" s="9" t="s">
        <v>225</v>
      </c>
      <c r="K28" s="11" t="s">
        <v>226</v>
      </c>
      <c r="L28" s="24">
        <v>1.07</v>
      </c>
      <c r="M28" s="13">
        <v>1.1200000000000001</v>
      </c>
      <c r="N28" s="24">
        <v>107.02</v>
      </c>
      <c r="O28" s="13">
        <v>112.37</v>
      </c>
      <c r="P28" s="24">
        <v>0.96</v>
      </c>
      <c r="Q28" s="13">
        <v>1.01</v>
      </c>
      <c r="R28" s="24">
        <v>96.32</v>
      </c>
      <c r="S28" s="13">
        <v>101.14</v>
      </c>
      <c r="T28" s="24">
        <v>0.11</v>
      </c>
      <c r="U28" s="13">
        <v>0.12</v>
      </c>
      <c r="V28" s="24">
        <v>10.7</v>
      </c>
      <c r="W28" s="13">
        <v>11.24</v>
      </c>
      <c r="X28" s="10" t="s">
        <v>180</v>
      </c>
      <c r="Y28" s="14"/>
      <c r="Z28" s="12" t="s">
        <v>219</v>
      </c>
    </row>
    <row r="29" spans="1:26" x14ac:dyDescent="0.2">
      <c r="A29" s="9" t="s">
        <v>227</v>
      </c>
      <c r="B29" s="10"/>
      <c r="C29" s="9" t="s">
        <v>214</v>
      </c>
      <c r="D29" s="11" t="s">
        <v>215</v>
      </c>
      <c r="E29" s="24">
        <v>6.22</v>
      </c>
      <c r="F29" s="13">
        <v>6.53</v>
      </c>
      <c r="G29" s="23" t="s">
        <v>113</v>
      </c>
      <c r="H29" s="9" t="s">
        <v>199</v>
      </c>
      <c r="I29" s="9" t="s">
        <v>200</v>
      </c>
      <c r="J29" s="9" t="s">
        <v>225</v>
      </c>
      <c r="K29" s="11" t="s">
        <v>228</v>
      </c>
      <c r="L29" s="24">
        <v>2.0699999999999998</v>
      </c>
      <c r="M29" s="13">
        <v>2.1800000000000002</v>
      </c>
      <c r="N29" s="24">
        <v>207.33</v>
      </c>
      <c r="O29" s="13">
        <v>217.7</v>
      </c>
      <c r="P29" s="24">
        <v>1.87</v>
      </c>
      <c r="Q29" s="13">
        <v>1.97</v>
      </c>
      <c r="R29" s="24">
        <v>187.49</v>
      </c>
      <c r="S29" s="13">
        <v>196.86</v>
      </c>
      <c r="T29" s="24">
        <v>0.2</v>
      </c>
      <c r="U29" s="13">
        <v>0.21</v>
      </c>
      <c r="V29" s="24">
        <v>19.84</v>
      </c>
      <c r="W29" s="13">
        <v>20.83</v>
      </c>
      <c r="X29" s="10" t="s">
        <v>180</v>
      </c>
      <c r="Y29" s="14"/>
      <c r="Z29" s="12" t="s">
        <v>219</v>
      </c>
    </row>
    <row r="30" spans="1:26" ht="36" x14ac:dyDescent="0.2">
      <c r="A30" s="9" t="s">
        <v>229</v>
      </c>
      <c r="B30" s="10"/>
      <c r="C30" s="9" t="s">
        <v>214</v>
      </c>
      <c r="D30" s="11" t="s">
        <v>215</v>
      </c>
      <c r="E30" s="24">
        <v>8.51</v>
      </c>
      <c r="F30" s="13">
        <v>8.93</v>
      </c>
      <c r="G30" s="23" t="s">
        <v>113</v>
      </c>
      <c r="H30" s="9" t="s">
        <v>199</v>
      </c>
      <c r="I30" s="9" t="s">
        <v>200</v>
      </c>
      <c r="J30" s="9" t="s">
        <v>225</v>
      </c>
      <c r="K30" s="11" t="s">
        <v>230</v>
      </c>
      <c r="L30" s="24">
        <v>2.84</v>
      </c>
      <c r="M30" s="13">
        <v>2.98</v>
      </c>
      <c r="N30" s="24">
        <v>283.62</v>
      </c>
      <c r="O30" s="13">
        <v>297.8</v>
      </c>
      <c r="P30" s="24">
        <v>2.0099999999999998</v>
      </c>
      <c r="Q30" s="13">
        <v>2.11</v>
      </c>
      <c r="R30" s="24">
        <v>201</v>
      </c>
      <c r="S30" s="13">
        <v>211.05</v>
      </c>
      <c r="T30" s="24">
        <v>0.83</v>
      </c>
      <c r="U30" s="13">
        <v>0.87</v>
      </c>
      <c r="V30" s="24">
        <v>82.62</v>
      </c>
      <c r="W30" s="13">
        <v>86.75</v>
      </c>
      <c r="X30" s="10" t="s">
        <v>180</v>
      </c>
      <c r="Y30" s="14"/>
      <c r="Z30" s="12" t="s">
        <v>219</v>
      </c>
    </row>
    <row r="31" spans="1:26" ht="36" x14ac:dyDescent="0.2">
      <c r="A31" s="9" t="s">
        <v>231</v>
      </c>
      <c r="B31" s="10"/>
      <c r="C31" s="9" t="s">
        <v>214</v>
      </c>
      <c r="D31" s="11" t="s">
        <v>215</v>
      </c>
      <c r="E31" s="24">
        <v>7.57</v>
      </c>
      <c r="F31" s="13">
        <v>7.95</v>
      </c>
      <c r="G31" s="23" t="s">
        <v>113</v>
      </c>
      <c r="H31" s="9" t="s">
        <v>199</v>
      </c>
      <c r="I31" s="9" t="s">
        <v>200</v>
      </c>
      <c r="J31" s="9" t="s">
        <v>225</v>
      </c>
      <c r="K31" s="11" t="s">
        <v>232</v>
      </c>
      <c r="L31" s="24">
        <v>5.05</v>
      </c>
      <c r="M31" s="13">
        <v>5.3</v>
      </c>
      <c r="N31" s="24">
        <v>504.62</v>
      </c>
      <c r="O31" s="13">
        <v>529.85</v>
      </c>
      <c r="P31" s="24">
        <v>4.0199999999999996</v>
      </c>
      <c r="Q31" s="13">
        <v>4.22</v>
      </c>
      <c r="R31" s="24">
        <v>402</v>
      </c>
      <c r="S31" s="13">
        <v>422.1</v>
      </c>
      <c r="T31" s="24">
        <v>1.03</v>
      </c>
      <c r="U31" s="13">
        <v>1.08</v>
      </c>
      <c r="V31" s="24">
        <v>102.62</v>
      </c>
      <c r="W31" s="13">
        <v>107.75</v>
      </c>
      <c r="X31" s="10" t="s">
        <v>180</v>
      </c>
      <c r="Y31" s="14"/>
      <c r="Z31" s="12" t="s">
        <v>219</v>
      </c>
    </row>
    <row r="32" spans="1:26" x14ac:dyDescent="0.2">
      <c r="A32" s="9" t="s">
        <v>233</v>
      </c>
      <c r="B32" s="10"/>
      <c r="C32" s="9" t="s">
        <v>214</v>
      </c>
      <c r="D32" s="11" t="s">
        <v>215</v>
      </c>
      <c r="E32" s="24">
        <v>13.16</v>
      </c>
      <c r="F32" s="13">
        <v>13.82</v>
      </c>
      <c r="G32" s="23" t="s">
        <v>22</v>
      </c>
      <c r="H32" s="9" t="s">
        <v>205</v>
      </c>
      <c r="I32" s="9" t="s">
        <v>216</v>
      </c>
      <c r="J32" s="9" t="s">
        <v>217</v>
      </c>
      <c r="K32" s="11" t="s">
        <v>234</v>
      </c>
      <c r="L32" s="24">
        <v>8.77</v>
      </c>
      <c r="M32" s="13">
        <v>9.2100000000000009</v>
      </c>
      <c r="N32" s="24">
        <v>245.58</v>
      </c>
      <c r="O32" s="13">
        <v>257.86</v>
      </c>
      <c r="P32" s="24">
        <v>7.89</v>
      </c>
      <c r="Q32" s="13">
        <v>8.2799999999999994</v>
      </c>
      <c r="R32" s="24">
        <v>221.02</v>
      </c>
      <c r="S32" s="13">
        <v>232.07</v>
      </c>
      <c r="T32" s="24">
        <v>0.88</v>
      </c>
      <c r="U32" s="13">
        <v>0.92</v>
      </c>
      <c r="V32" s="24">
        <v>24.56</v>
      </c>
      <c r="W32" s="13">
        <v>25.79</v>
      </c>
      <c r="X32" s="10" t="s">
        <v>180</v>
      </c>
      <c r="Y32" s="14"/>
      <c r="Z32" s="12" t="s">
        <v>235</v>
      </c>
    </row>
    <row r="33" spans="1:26" x14ac:dyDescent="0.2">
      <c r="A33" s="9" t="s">
        <v>236</v>
      </c>
      <c r="B33" s="10"/>
      <c r="C33" s="9" t="s">
        <v>214</v>
      </c>
      <c r="D33" s="11" t="s">
        <v>215</v>
      </c>
      <c r="E33" s="24">
        <v>11.84</v>
      </c>
      <c r="F33" s="13">
        <v>12.43</v>
      </c>
      <c r="G33" s="23" t="s">
        <v>22</v>
      </c>
      <c r="H33" s="9" t="s">
        <v>199</v>
      </c>
      <c r="I33" s="9" t="s">
        <v>200</v>
      </c>
      <c r="J33" s="9" t="s">
        <v>225</v>
      </c>
      <c r="K33" s="11" t="s">
        <v>237</v>
      </c>
      <c r="L33" s="24">
        <v>7.89</v>
      </c>
      <c r="M33" s="13">
        <v>8.2899999999999991</v>
      </c>
      <c r="N33" s="24">
        <v>236.81</v>
      </c>
      <c r="O33" s="13">
        <v>248.65</v>
      </c>
      <c r="P33" s="24">
        <v>7.1</v>
      </c>
      <c r="Q33" s="13">
        <v>7.46</v>
      </c>
      <c r="R33" s="24">
        <v>213.13</v>
      </c>
      <c r="S33" s="13">
        <v>223.79</v>
      </c>
      <c r="T33" s="24">
        <v>0.79</v>
      </c>
      <c r="U33" s="13">
        <v>0.83</v>
      </c>
      <c r="V33" s="24">
        <v>23.68</v>
      </c>
      <c r="W33" s="13">
        <v>24.86</v>
      </c>
      <c r="X33" s="10" t="s">
        <v>180</v>
      </c>
      <c r="Y33" s="14"/>
      <c r="Z33" s="12" t="s">
        <v>235</v>
      </c>
    </row>
    <row r="34" spans="1:26" x14ac:dyDescent="0.2">
      <c r="A34" s="9" t="s">
        <v>238</v>
      </c>
      <c r="B34" s="10"/>
      <c r="C34" s="9" t="s">
        <v>214</v>
      </c>
      <c r="D34" s="11" t="s">
        <v>215</v>
      </c>
      <c r="E34" s="24">
        <v>20.83</v>
      </c>
      <c r="F34" s="13">
        <v>21.87</v>
      </c>
      <c r="G34" s="23" t="s">
        <v>22</v>
      </c>
      <c r="H34" s="9" t="s">
        <v>199</v>
      </c>
      <c r="I34" s="9" t="s">
        <v>200</v>
      </c>
      <c r="J34" s="9" t="s">
        <v>225</v>
      </c>
      <c r="K34" s="11" t="s">
        <v>239</v>
      </c>
      <c r="L34" s="24">
        <v>3.47</v>
      </c>
      <c r="M34" s="13">
        <v>3.64</v>
      </c>
      <c r="N34" s="24">
        <v>104.13</v>
      </c>
      <c r="O34" s="13">
        <v>109.34</v>
      </c>
      <c r="P34" s="24">
        <v>3.12</v>
      </c>
      <c r="Q34" s="13">
        <v>3.28</v>
      </c>
      <c r="R34" s="24">
        <v>93.72</v>
      </c>
      <c r="S34" s="13">
        <v>98.41</v>
      </c>
      <c r="T34" s="24">
        <v>0.35</v>
      </c>
      <c r="U34" s="13">
        <v>0.37</v>
      </c>
      <c r="V34" s="24">
        <v>10.41</v>
      </c>
      <c r="W34" s="13">
        <v>10.93</v>
      </c>
      <c r="X34" s="10" t="s">
        <v>180</v>
      </c>
      <c r="Y34" s="14"/>
      <c r="Z34" s="12" t="s">
        <v>219</v>
      </c>
    </row>
    <row r="35" spans="1:26" x14ac:dyDescent="0.2">
      <c r="A35" s="9" t="s">
        <v>240</v>
      </c>
      <c r="B35" s="10"/>
      <c r="C35" s="9" t="s">
        <v>214</v>
      </c>
      <c r="D35" s="11" t="s">
        <v>215</v>
      </c>
      <c r="E35" s="24">
        <v>13.44</v>
      </c>
      <c r="F35" s="13">
        <v>14.11</v>
      </c>
      <c r="G35" s="23" t="s">
        <v>22</v>
      </c>
      <c r="H35" s="9" t="s">
        <v>199</v>
      </c>
      <c r="I35" s="9" t="s">
        <v>200</v>
      </c>
      <c r="J35" s="9" t="s">
        <v>225</v>
      </c>
      <c r="K35" s="11" t="s">
        <v>241</v>
      </c>
      <c r="L35" s="24">
        <v>4.4800000000000004</v>
      </c>
      <c r="M35" s="13">
        <v>4.7</v>
      </c>
      <c r="N35" s="24">
        <v>134.37</v>
      </c>
      <c r="O35" s="13">
        <v>141.09</v>
      </c>
      <c r="P35" s="24">
        <v>4.03</v>
      </c>
      <c r="Q35" s="13">
        <v>4.2300000000000004</v>
      </c>
      <c r="R35" s="24">
        <v>120.93</v>
      </c>
      <c r="S35" s="13">
        <v>126.98</v>
      </c>
      <c r="T35" s="24">
        <v>0.45</v>
      </c>
      <c r="U35" s="13">
        <v>0.47</v>
      </c>
      <c r="V35" s="24">
        <v>13.44</v>
      </c>
      <c r="W35" s="13">
        <v>14.11</v>
      </c>
      <c r="X35" s="10" t="s">
        <v>180</v>
      </c>
      <c r="Y35" s="14"/>
      <c r="Z35" s="12" t="s">
        <v>219</v>
      </c>
    </row>
    <row r="36" spans="1:26" x14ac:dyDescent="0.2">
      <c r="A36" s="9" t="s">
        <v>242</v>
      </c>
      <c r="B36" s="10"/>
      <c r="C36" s="9" t="s">
        <v>214</v>
      </c>
      <c r="D36" s="11" t="s">
        <v>215</v>
      </c>
      <c r="E36" s="24">
        <v>11.5</v>
      </c>
      <c r="F36" s="13">
        <v>12.08</v>
      </c>
      <c r="G36" s="23" t="s">
        <v>22</v>
      </c>
      <c r="H36" s="9" t="s">
        <v>199</v>
      </c>
      <c r="I36" s="9" t="s">
        <v>200</v>
      </c>
      <c r="J36" s="9" t="s">
        <v>225</v>
      </c>
      <c r="K36" s="11" t="s">
        <v>243</v>
      </c>
      <c r="L36" s="24">
        <v>30.66</v>
      </c>
      <c r="M36" s="13">
        <v>32.19</v>
      </c>
      <c r="N36" s="24">
        <v>214.61</v>
      </c>
      <c r="O36" s="13">
        <v>225.34</v>
      </c>
      <c r="P36" s="24">
        <v>27.59</v>
      </c>
      <c r="Q36" s="13">
        <v>28.97</v>
      </c>
      <c r="R36" s="24">
        <v>193.15</v>
      </c>
      <c r="S36" s="13">
        <v>202.81</v>
      </c>
      <c r="T36" s="24">
        <v>3.07</v>
      </c>
      <c r="U36" s="13">
        <v>3.22</v>
      </c>
      <c r="V36" s="24">
        <v>21.46</v>
      </c>
      <c r="W36" s="13">
        <v>22.53</v>
      </c>
      <c r="X36" s="10" t="s">
        <v>180</v>
      </c>
      <c r="Y36" s="14"/>
      <c r="Z36" s="12" t="s">
        <v>219</v>
      </c>
    </row>
    <row r="37" spans="1:26" ht="24" x14ac:dyDescent="0.2">
      <c r="A37" s="9" t="s">
        <v>244</v>
      </c>
      <c r="B37" s="10"/>
      <c r="C37" s="9" t="s">
        <v>214</v>
      </c>
      <c r="D37" s="11" t="s">
        <v>215</v>
      </c>
      <c r="E37" s="24">
        <v>31.3</v>
      </c>
      <c r="F37" s="13">
        <v>32.869999999999997</v>
      </c>
      <c r="G37" s="23" t="s">
        <v>22</v>
      </c>
      <c r="H37" s="9" t="s">
        <v>205</v>
      </c>
      <c r="I37" s="9" t="s">
        <v>245</v>
      </c>
      <c r="J37" s="9" t="s">
        <v>217</v>
      </c>
      <c r="K37" s="11" t="s">
        <v>246</v>
      </c>
      <c r="L37" s="24">
        <v>20.87</v>
      </c>
      <c r="M37" s="13">
        <v>21.91</v>
      </c>
      <c r="N37" s="24">
        <v>146.07</v>
      </c>
      <c r="O37" s="13">
        <v>153.37</v>
      </c>
      <c r="P37" s="24">
        <v>18.78</v>
      </c>
      <c r="Q37" s="13">
        <v>19.72</v>
      </c>
      <c r="R37" s="24">
        <v>131.46</v>
      </c>
      <c r="S37" s="13">
        <v>138.03</v>
      </c>
      <c r="T37" s="24">
        <v>2.09</v>
      </c>
      <c r="U37" s="13">
        <v>2.19</v>
      </c>
      <c r="V37" s="24">
        <v>14.61</v>
      </c>
      <c r="W37" s="13">
        <v>15.34</v>
      </c>
      <c r="X37" s="10" t="s">
        <v>180</v>
      </c>
      <c r="Y37" s="14"/>
      <c r="Z37" s="12" t="s">
        <v>247</v>
      </c>
    </row>
    <row r="38" spans="1:26" ht="24" x14ac:dyDescent="0.2">
      <c r="A38" s="9" t="s">
        <v>248</v>
      </c>
      <c r="B38" s="10"/>
      <c r="C38" s="9" t="s">
        <v>249</v>
      </c>
      <c r="D38" s="11"/>
      <c r="E38" s="24"/>
      <c r="F38" s="13"/>
      <c r="G38" s="23" t="s">
        <v>113</v>
      </c>
      <c r="H38" s="9" t="s">
        <v>250</v>
      </c>
      <c r="I38" s="9" t="s">
        <v>251</v>
      </c>
      <c r="J38" s="9" t="s">
        <v>252</v>
      </c>
      <c r="K38" s="11" t="s">
        <v>253</v>
      </c>
      <c r="L38" s="24">
        <v>3.26</v>
      </c>
      <c r="M38" s="13">
        <v>3.43</v>
      </c>
      <c r="N38" s="24">
        <v>52.21</v>
      </c>
      <c r="O38" s="13">
        <v>54.82</v>
      </c>
      <c r="P38" s="24">
        <v>1.63</v>
      </c>
      <c r="Q38" s="13">
        <v>1.71</v>
      </c>
      <c r="R38" s="24">
        <v>26.11</v>
      </c>
      <c r="S38" s="13">
        <v>27.42</v>
      </c>
      <c r="T38" s="24">
        <v>1.63</v>
      </c>
      <c r="U38" s="13">
        <v>1.71</v>
      </c>
      <c r="V38" s="24">
        <v>26.1</v>
      </c>
      <c r="W38" s="13">
        <v>27.41</v>
      </c>
      <c r="X38" s="10" t="s">
        <v>22</v>
      </c>
      <c r="Y38" s="14"/>
      <c r="Z38" s="12" t="s">
        <v>254</v>
      </c>
    </row>
    <row r="39" spans="1:26" ht="36" x14ac:dyDescent="0.2">
      <c r="A39" s="9" t="s">
        <v>255</v>
      </c>
      <c r="B39" s="10"/>
      <c r="C39" s="9" t="s">
        <v>249</v>
      </c>
      <c r="D39" s="11"/>
      <c r="E39" s="24"/>
      <c r="F39" s="13"/>
      <c r="G39" s="23" t="s">
        <v>113</v>
      </c>
      <c r="H39" s="9" t="s">
        <v>250</v>
      </c>
      <c r="I39" s="9" t="s">
        <v>256</v>
      </c>
      <c r="J39" s="9" t="s">
        <v>252</v>
      </c>
      <c r="K39" s="11" t="s">
        <v>257</v>
      </c>
      <c r="L39" s="24">
        <v>3.19</v>
      </c>
      <c r="M39" s="13">
        <v>3.35</v>
      </c>
      <c r="N39" s="24">
        <v>50.99</v>
      </c>
      <c r="O39" s="13">
        <v>53.54</v>
      </c>
      <c r="P39" s="24">
        <v>0.82</v>
      </c>
      <c r="Q39" s="13">
        <v>0.86</v>
      </c>
      <c r="R39" s="24">
        <v>13.05</v>
      </c>
      <c r="S39" s="13">
        <v>13.7</v>
      </c>
      <c r="T39" s="24">
        <v>2.37</v>
      </c>
      <c r="U39" s="13">
        <v>2.4900000000000002</v>
      </c>
      <c r="V39" s="24">
        <v>37.94</v>
      </c>
      <c r="W39" s="13">
        <v>39.840000000000003</v>
      </c>
      <c r="X39" s="10" t="s">
        <v>22</v>
      </c>
      <c r="Y39" s="14"/>
      <c r="Z39" s="12" t="s">
        <v>258</v>
      </c>
    </row>
    <row r="40" spans="1:26" ht="24" x14ac:dyDescent="0.2">
      <c r="A40" s="9" t="s">
        <v>259</v>
      </c>
      <c r="B40" s="10"/>
      <c r="C40" s="9" t="s">
        <v>260</v>
      </c>
      <c r="D40" s="11" t="s">
        <v>261</v>
      </c>
      <c r="E40" s="24">
        <v>13.56</v>
      </c>
      <c r="F40" s="13">
        <v>14.24</v>
      </c>
      <c r="G40" s="23" t="s">
        <v>113</v>
      </c>
      <c r="H40" s="9" t="s">
        <v>262</v>
      </c>
      <c r="I40" s="9" t="s">
        <v>263</v>
      </c>
      <c r="J40" s="9" t="s">
        <v>264</v>
      </c>
      <c r="K40" s="11" t="s">
        <v>265</v>
      </c>
      <c r="L40" s="24">
        <v>4.5199999999999996</v>
      </c>
      <c r="M40" s="13">
        <v>4.75</v>
      </c>
      <c r="N40" s="24">
        <v>189.75</v>
      </c>
      <c r="O40" s="13">
        <v>199.24</v>
      </c>
      <c r="P40" s="24">
        <v>0.45</v>
      </c>
      <c r="Q40" s="13">
        <v>0.47</v>
      </c>
      <c r="R40" s="24">
        <v>18.98</v>
      </c>
      <c r="S40" s="13">
        <v>19.93</v>
      </c>
      <c r="T40" s="24">
        <v>4.07</v>
      </c>
      <c r="U40" s="13">
        <v>4.2699999999999996</v>
      </c>
      <c r="V40" s="24">
        <v>170.77</v>
      </c>
      <c r="W40" s="13">
        <v>179.31</v>
      </c>
      <c r="X40" s="10" t="s">
        <v>180</v>
      </c>
      <c r="Y40" s="14"/>
      <c r="Z40" s="12" t="s">
        <v>266</v>
      </c>
    </row>
    <row r="41" spans="1:26" ht="24" x14ac:dyDescent="0.2">
      <c r="A41" s="9" t="s">
        <v>267</v>
      </c>
      <c r="B41" s="10"/>
      <c r="C41" s="9" t="s">
        <v>268</v>
      </c>
      <c r="D41" s="11"/>
      <c r="E41" s="24"/>
      <c r="F41" s="13"/>
      <c r="G41" s="23" t="s">
        <v>113</v>
      </c>
      <c r="H41" s="9" t="s">
        <v>153</v>
      </c>
      <c r="I41" s="9" t="s">
        <v>269</v>
      </c>
      <c r="J41" s="9" t="s">
        <v>270</v>
      </c>
      <c r="K41" s="11" t="s">
        <v>271</v>
      </c>
      <c r="L41" s="24">
        <v>0.76</v>
      </c>
      <c r="M41" s="13">
        <v>0.8</v>
      </c>
      <c r="N41" s="24">
        <v>75.930000000000007</v>
      </c>
      <c r="O41" s="13">
        <v>79.73</v>
      </c>
      <c r="P41" s="24">
        <v>0.56999999999999995</v>
      </c>
      <c r="Q41" s="13">
        <v>0.6</v>
      </c>
      <c r="R41" s="24">
        <v>56.95</v>
      </c>
      <c r="S41" s="13">
        <v>59.8</v>
      </c>
      <c r="T41" s="24">
        <v>0.19</v>
      </c>
      <c r="U41" s="13">
        <v>0.2</v>
      </c>
      <c r="V41" s="24">
        <v>18.98</v>
      </c>
      <c r="W41" s="13">
        <v>19.93</v>
      </c>
      <c r="X41" s="10" t="s">
        <v>180</v>
      </c>
      <c r="Y41" s="14"/>
      <c r="Z41" s="12" t="s">
        <v>272</v>
      </c>
    </row>
    <row r="42" spans="1:26" ht="24" x14ac:dyDescent="0.2">
      <c r="A42" s="9" t="s">
        <v>273</v>
      </c>
      <c r="B42" s="10"/>
      <c r="C42" s="9" t="s">
        <v>268</v>
      </c>
      <c r="D42" s="11"/>
      <c r="E42" s="24"/>
      <c r="F42" s="13"/>
      <c r="G42" s="23" t="s">
        <v>113</v>
      </c>
      <c r="H42" s="9" t="s">
        <v>153</v>
      </c>
      <c r="I42" s="9" t="s">
        <v>269</v>
      </c>
      <c r="J42" s="9" t="s">
        <v>274</v>
      </c>
      <c r="K42" s="11" t="s">
        <v>271</v>
      </c>
      <c r="L42" s="24">
        <v>2.02</v>
      </c>
      <c r="M42" s="13">
        <v>2.12</v>
      </c>
      <c r="N42" s="24">
        <v>202</v>
      </c>
      <c r="O42" s="13">
        <v>212.1</v>
      </c>
      <c r="P42" s="24">
        <v>1.52</v>
      </c>
      <c r="Q42" s="13">
        <v>1.6</v>
      </c>
      <c r="R42" s="24">
        <v>151.5</v>
      </c>
      <c r="S42" s="13">
        <v>159.08000000000001</v>
      </c>
      <c r="T42" s="24">
        <v>0.51</v>
      </c>
      <c r="U42" s="13">
        <v>0.54</v>
      </c>
      <c r="V42" s="24">
        <v>50.5</v>
      </c>
      <c r="W42" s="13">
        <v>53.03</v>
      </c>
      <c r="X42" s="10" t="s">
        <v>180</v>
      </c>
      <c r="Y42" s="14"/>
      <c r="Z42" s="12" t="s">
        <v>272</v>
      </c>
    </row>
    <row r="43" spans="1:26" ht="24" x14ac:dyDescent="0.2">
      <c r="A43" s="9" t="s">
        <v>275</v>
      </c>
      <c r="B43" s="10"/>
      <c r="C43" s="9" t="s">
        <v>268</v>
      </c>
      <c r="D43" s="11"/>
      <c r="E43" s="24"/>
      <c r="F43" s="13"/>
      <c r="G43" s="23" t="s">
        <v>113</v>
      </c>
      <c r="H43" s="9" t="s">
        <v>153</v>
      </c>
      <c r="I43" s="9" t="s">
        <v>269</v>
      </c>
      <c r="J43" s="9" t="s">
        <v>276</v>
      </c>
      <c r="K43" s="11" t="s">
        <v>277</v>
      </c>
      <c r="L43" s="24">
        <v>3.64</v>
      </c>
      <c r="M43" s="13">
        <v>3.82</v>
      </c>
      <c r="N43" s="24">
        <v>182</v>
      </c>
      <c r="O43" s="13">
        <v>191.1</v>
      </c>
      <c r="P43" s="24">
        <v>2.73</v>
      </c>
      <c r="Q43" s="13">
        <v>2.87</v>
      </c>
      <c r="R43" s="24">
        <v>136.5</v>
      </c>
      <c r="S43" s="13">
        <v>143.33000000000001</v>
      </c>
      <c r="T43" s="24">
        <v>0.91</v>
      </c>
      <c r="U43" s="13">
        <v>0.96</v>
      </c>
      <c r="V43" s="24">
        <v>45.5</v>
      </c>
      <c r="W43" s="13">
        <v>47.78</v>
      </c>
      <c r="X43" s="10" t="s">
        <v>180</v>
      </c>
      <c r="Y43" s="14"/>
      <c r="Z43" s="12" t="s">
        <v>272</v>
      </c>
    </row>
    <row r="44" spans="1:26" ht="24" x14ac:dyDescent="0.2">
      <c r="A44" s="9" t="s">
        <v>279</v>
      </c>
      <c r="B44" s="10"/>
      <c r="C44" s="9" t="s">
        <v>280</v>
      </c>
      <c r="D44" s="11" t="s">
        <v>281</v>
      </c>
      <c r="E44" s="24">
        <v>6</v>
      </c>
      <c r="F44" s="13">
        <v>6.3</v>
      </c>
      <c r="G44" s="23" t="s">
        <v>282</v>
      </c>
      <c r="H44" s="9" t="s">
        <v>283</v>
      </c>
      <c r="I44" s="9" t="s">
        <v>284</v>
      </c>
      <c r="J44" s="9" t="s">
        <v>285</v>
      </c>
      <c r="K44" s="11" t="s">
        <v>286</v>
      </c>
      <c r="L44" s="24">
        <v>45</v>
      </c>
      <c r="M44" s="13">
        <v>47.25</v>
      </c>
      <c r="N44" s="24">
        <v>225</v>
      </c>
      <c r="O44" s="13">
        <v>236.25</v>
      </c>
      <c r="P44" s="24">
        <v>44.2</v>
      </c>
      <c r="Q44" s="13">
        <v>46.41</v>
      </c>
      <c r="R44" s="24">
        <v>221</v>
      </c>
      <c r="S44" s="13">
        <v>232.05</v>
      </c>
      <c r="T44" s="24">
        <v>0.8</v>
      </c>
      <c r="U44" s="13">
        <v>0.84</v>
      </c>
      <c r="V44" s="24">
        <v>4</v>
      </c>
      <c r="W44" s="13">
        <v>4.2</v>
      </c>
      <c r="X44" s="10" t="s">
        <v>22</v>
      </c>
      <c r="Y44" s="14"/>
      <c r="Z44" s="12" t="s">
        <v>287</v>
      </c>
    </row>
    <row r="45" spans="1:26" ht="24" x14ac:dyDescent="0.2">
      <c r="A45" s="9" t="s">
        <v>288</v>
      </c>
      <c r="B45" s="10"/>
      <c r="C45" s="9" t="s">
        <v>289</v>
      </c>
      <c r="D45" s="11" t="s">
        <v>3826</v>
      </c>
      <c r="E45" s="24">
        <v>9.3000000000000007</v>
      </c>
      <c r="F45" s="13">
        <v>9.76</v>
      </c>
      <c r="G45" s="23" t="s">
        <v>282</v>
      </c>
      <c r="H45" s="9" t="s">
        <v>290</v>
      </c>
      <c r="I45" s="9" t="s">
        <v>291</v>
      </c>
      <c r="J45" s="9" t="s">
        <v>292</v>
      </c>
      <c r="K45" s="11" t="s">
        <v>3827</v>
      </c>
      <c r="L45" s="24">
        <v>69.739999999999995</v>
      </c>
      <c r="M45" s="13">
        <v>73.23</v>
      </c>
      <c r="N45" s="24">
        <v>348.7</v>
      </c>
      <c r="O45" s="13">
        <v>366.14</v>
      </c>
      <c r="P45" s="24">
        <v>51.6</v>
      </c>
      <c r="Q45" s="13">
        <v>54.18</v>
      </c>
      <c r="R45" s="24">
        <v>258</v>
      </c>
      <c r="S45" s="13">
        <v>270.89999999999998</v>
      </c>
      <c r="T45" s="24">
        <v>18.14</v>
      </c>
      <c r="U45" s="13">
        <v>19.05</v>
      </c>
      <c r="V45" s="24">
        <v>90.7</v>
      </c>
      <c r="W45" s="13">
        <v>95.24</v>
      </c>
      <c r="X45" s="10" t="s">
        <v>22</v>
      </c>
      <c r="Y45" s="14"/>
      <c r="Z45" s="12" t="s">
        <v>293</v>
      </c>
    </row>
    <row r="46" spans="1:26" ht="24" x14ac:dyDescent="0.2">
      <c r="A46" s="9" t="s">
        <v>294</v>
      </c>
      <c r="B46" s="10"/>
      <c r="C46" s="9" t="s">
        <v>289</v>
      </c>
      <c r="D46" s="11" t="s">
        <v>3826</v>
      </c>
      <c r="E46" s="24">
        <v>9.3000000000000007</v>
      </c>
      <c r="F46" s="13">
        <v>9.76</v>
      </c>
      <c r="G46" s="23" t="s">
        <v>282</v>
      </c>
      <c r="H46" s="9" t="s">
        <v>290</v>
      </c>
      <c r="I46" s="9" t="s">
        <v>291</v>
      </c>
      <c r="J46" s="9" t="s">
        <v>292</v>
      </c>
      <c r="K46" s="11" t="s">
        <v>295</v>
      </c>
      <c r="L46" s="24">
        <v>69.739999999999995</v>
      </c>
      <c r="M46" s="13">
        <v>73.23</v>
      </c>
      <c r="N46" s="24">
        <v>348.7</v>
      </c>
      <c r="O46" s="13">
        <v>366.14</v>
      </c>
      <c r="P46" s="24">
        <v>51.6</v>
      </c>
      <c r="Q46" s="13">
        <v>54.18</v>
      </c>
      <c r="R46" s="24">
        <v>258</v>
      </c>
      <c r="S46" s="13">
        <v>270.89999999999998</v>
      </c>
      <c r="T46" s="24">
        <v>18.14</v>
      </c>
      <c r="U46" s="13">
        <v>19.05</v>
      </c>
      <c r="V46" s="24">
        <v>90.7</v>
      </c>
      <c r="W46" s="13">
        <v>95.24</v>
      </c>
      <c r="X46" s="10" t="s">
        <v>22</v>
      </c>
      <c r="Y46" s="14"/>
      <c r="Z46" s="12" t="s">
        <v>293</v>
      </c>
    </row>
    <row r="47" spans="1:26" ht="36" x14ac:dyDescent="0.2">
      <c r="A47" s="9" t="s">
        <v>296</v>
      </c>
      <c r="B47" s="10"/>
      <c r="C47" s="9" t="s">
        <v>289</v>
      </c>
      <c r="D47" s="11" t="s">
        <v>281</v>
      </c>
      <c r="E47" s="24">
        <v>9.14</v>
      </c>
      <c r="F47" s="13">
        <v>9.59</v>
      </c>
      <c r="G47" s="23" t="s">
        <v>282</v>
      </c>
      <c r="H47" s="9" t="s">
        <v>290</v>
      </c>
      <c r="I47" s="9" t="s">
        <v>290</v>
      </c>
      <c r="J47" s="9" t="s">
        <v>297</v>
      </c>
      <c r="K47" s="11" t="s">
        <v>298</v>
      </c>
      <c r="L47" s="24">
        <v>102.77</v>
      </c>
      <c r="M47" s="13">
        <v>107.91</v>
      </c>
      <c r="N47" s="24">
        <v>308.32</v>
      </c>
      <c r="O47" s="13">
        <v>323.74</v>
      </c>
      <c r="P47" s="24">
        <v>77.400000000000006</v>
      </c>
      <c r="Q47" s="13">
        <v>81.27</v>
      </c>
      <c r="R47" s="24">
        <v>232.2</v>
      </c>
      <c r="S47" s="13">
        <v>243.81</v>
      </c>
      <c r="T47" s="24">
        <v>25.37</v>
      </c>
      <c r="U47" s="13">
        <v>26.64</v>
      </c>
      <c r="V47" s="24">
        <v>76.12</v>
      </c>
      <c r="W47" s="13">
        <v>79.930000000000007</v>
      </c>
      <c r="X47" s="10" t="s">
        <v>22</v>
      </c>
      <c r="Y47" s="14"/>
      <c r="Z47" s="12" t="s">
        <v>293</v>
      </c>
    </row>
    <row r="48" spans="1:26" ht="24" x14ac:dyDescent="0.2">
      <c r="A48" s="9" t="s">
        <v>299</v>
      </c>
      <c r="B48" s="10"/>
      <c r="C48" s="9" t="s">
        <v>289</v>
      </c>
      <c r="D48" s="11" t="s">
        <v>281</v>
      </c>
      <c r="E48" s="24">
        <v>7.9</v>
      </c>
      <c r="F48" s="13">
        <v>8.3000000000000007</v>
      </c>
      <c r="G48" s="23" t="s">
        <v>282</v>
      </c>
      <c r="H48" s="9" t="s">
        <v>300</v>
      </c>
      <c r="I48" s="9" t="s">
        <v>301</v>
      </c>
      <c r="J48" s="9" t="s">
        <v>302</v>
      </c>
      <c r="K48" s="11" t="s">
        <v>303</v>
      </c>
      <c r="L48" s="24">
        <v>59.28</v>
      </c>
      <c r="M48" s="13">
        <v>62.24</v>
      </c>
      <c r="N48" s="24">
        <v>296.39</v>
      </c>
      <c r="O48" s="13">
        <v>311.20999999999998</v>
      </c>
      <c r="P48" s="24">
        <v>43.86</v>
      </c>
      <c r="Q48" s="13">
        <v>46.05</v>
      </c>
      <c r="R48" s="24">
        <v>219.3</v>
      </c>
      <c r="S48" s="13">
        <v>230.27</v>
      </c>
      <c r="T48" s="24">
        <v>15.42</v>
      </c>
      <c r="U48" s="13">
        <v>16.190000000000001</v>
      </c>
      <c r="V48" s="24">
        <v>77.09</v>
      </c>
      <c r="W48" s="13">
        <v>80.94</v>
      </c>
      <c r="X48" s="10" t="s">
        <v>22</v>
      </c>
      <c r="Y48" s="14"/>
      <c r="Z48" s="12" t="s">
        <v>293</v>
      </c>
    </row>
    <row r="49" spans="1:26" ht="48" x14ac:dyDescent="0.2">
      <c r="A49" s="9" t="s">
        <v>304</v>
      </c>
      <c r="B49" s="10"/>
      <c r="C49" s="9" t="s">
        <v>289</v>
      </c>
      <c r="D49" s="11" t="s">
        <v>281</v>
      </c>
      <c r="E49" s="24">
        <v>7.11</v>
      </c>
      <c r="F49" s="13">
        <v>7.47</v>
      </c>
      <c r="G49" s="23" t="s">
        <v>282</v>
      </c>
      <c r="H49" s="9" t="s">
        <v>305</v>
      </c>
      <c r="I49" s="9" t="s">
        <v>306</v>
      </c>
      <c r="J49" s="9" t="s">
        <v>307</v>
      </c>
      <c r="K49" s="11" t="s">
        <v>308</v>
      </c>
      <c r="L49" s="24">
        <v>53.35</v>
      </c>
      <c r="M49" s="13">
        <v>56.02</v>
      </c>
      <c r="N49" s="24">
        <v>266.75</v>
      </c>
      <c r="O49" s="13">
        <v>280.08999999999997</v>
      </c>
      <c r="P49" s="24">
        <v>39.47</v>
      </c>
      <c r="Q49" s="13">
        <v>41.45</v>
      </c>
      <c r="R49" s="24">
        <v>197.37</v>
      </c>
      <c r="S49" s="13">
        <v>207.24</v>
      </c>
      <c r="T49" s="24">
        <v>13.88</v>
      </c>
      <c r="U49" s="13">
        <v>14.57</v>
      </c>
      <c r="V49" s="24">
        <v>69.38</v>
      </c>
      <c r="W49" s="13">
        <v>72.849999999999994</v>
      </c>
      <c r="X49" s="10" t="s">
        <v>22</v>
      </c>
      <c r="Y49" s="14"/>
      <c r="Z49" s="12" t="s">
        <v>293</v>
      </c>
    </row>
    <row r="50" spans="1:26" ht="24" x14ac:dyDescent="0.2">
      <c r="A50" s="9" t="s">
        <v>309</v>
      </c>
      <c r="B50" s="10"/>
      <c r="C50" s="9" t="s">
        <v>310</v>
      </c>
      <c r="D50" s="11" t="s">
        <v>281</v>
      </c>
      <c r="E50" s="24">
        <v>9.9499999999999993</v>
      </c>
      <c r="F50" s="13">
        <v>10.44</v>
      </c>
      <c r="G50" s="23" t="s">
        <v>282</v>
      </c>
      <c r="H50" s="9" t="s">
        <v>283</v>
      </c>
      <c r="I50" s="9" t="s">
        <v>284</v>
      </c>
      <c r="J50" s="9" t="s">
        <v>311</v>
      </c>
      <c r="K50" s="11" t="s">
        <v>312</v>
      </c>
      <c r="L50" s="24">
        <v>74.599999999999994</v>
      </c>
      <c r="M50" s="13">
        <v>78.33</v>
      </c>
      <c r="N50" s="24">
        <v>373</v>
      </c>
      <c r="O50" s="13">
        <v>391.65</v>
      </c>
      <c r="P50" s="24">
        <v>56.46</v>
      </c>
      <c r="Q50" s="13">
        <v>59.28</v>
      </c>
      <c r="R50" s="24">
        <v>282.3</v>
      </c>
      <c r="S50" s="13">
        <v>296.42</v>
      </c>
      <c r="T50" s="24">
        <v>18.14</v>
      </c>
      <c r="U50" s="13">
        <v>19.05</v>
      </c>
      <c r="V50" s="24">
        <v>90.7</v>
      </c>
      <c r="W50" s="13">
        <v>95.24</v>
      </c>
      <c r="X50" s="10" t="s">
        <v>22</v>
      </c>
      <c r="Y50" s="14"/>
      <c r="Z50" s="12" t="s">
        <v>293</v>
      </c>
    </row>
    <row r="51" spans="1:26" ht="36" x14ac:dyDescent="0.2">
      <c r="A51" s="9" t="s">
        <v>313</v>
      </c>
      <c r="B51" s="10"/>
      <c r="C51" s="9" t="s">
        <v>314</v>
      </c>
      <c r="D51" s="11" t="s">
        <v>281</v>
      </c>
      <c r="E51" s="24">
        <v>13.2</v>
      </c>
      <c r="F51" s="13">
        <v>13.86</v>
      </c>
      <c r="G51" s="23" t="s">
        <v>282</v>
      </c>
      <c r="H51" s="9" t="s">
        <v>283</v>
      </c>
      <c r="I51" s="9" t="s">
        <v>284</v>
      </c>
      <c r="J51" s="9" t="s">
        <v>315</v>
      </c>
      <c r="K51" s="11" t="s">
        <v>316</v>
      </c>
      <c r="L51" s="24">
        <v>99</v>
      </c>
      <c r="M51" s="13">
        <v>103.95</v>
      </c>
      <c r="N51" s="24">
        <v>495</v>
      </c>
      <c r="O51" s="13">
        <v>519.75</v>
      </c>
      <c r="P51" s="24">
        <v>69.739999999999995</v>
      </c>
      <c r="Q51" s="13">
        <v>73.23</v>
      </c>
      <c r="R51" s="24">
        <v>348.7</v>
      </c>
      <c r="S51" s="13">
        <v>366.14</v>
      </c>
      <c r="T51" s="24">
        <v>29.26</v>
      </c>
      <c r="U51" s="13">
        <v>30.72</v>
      </c>
      <c r="V51" s="24">
        <v>146.30000000000001</v>
      </c>
      <c r="W51" s="13">
        <v>153.62</v>
      </c>
      <c r="X51" s="10" t="s">
        <v>22</v>
      </c>
      <c r="Y51" s="14"/>
      <c r="Z51" s="12" t="s">
        <v>317</v>
      </c>
    </row>
    <row r="52" spans="1:26" ht="24" x14ac:dyDescent="0.2">
      <c r="A52" s="9" t="s">
        <v>3756</v>
      </c>
      <c r="B52" s="10"/>
      <c r="C52" s="9" t="s">
        <v>3757</v>
      </c>
      <c r="D52" s="11" t="s">
        <v>281</v>
      </c>
      <c r="E52" s="24">
        <v>30.38</v>
      </c>
      <c r="F52" s="13">
        <v>31.9</v>
      </c>
      <c r="G52" s="23" t="s">
        <v>282</v>
      </c>
      <c r="H52" s="9" t="s">
        <v>283</v>
      </c>
      <c r="I52" s="9" t="s">
        <v>283</v>
      </c>
      <c r="J52" s="9" t="s">
        <v>3758</v>
      </c>
      <c r="K52" s="11" t="s">
        <v>3759</v>
      </c>
      <c r="L52" s="24">
        <v>227.85</v>
      </c>
      <c r="M52" s="13">
        <v>239.25</v>
      </c>
      <c r="N52" s="24">
        <v>683.56</v>
      </c>
      <c r="O52" s="13">
        <v>717.74</v>
      </c>
      <c r="P52" s="24">
        <v>206.53</v>
      </c>
      <c r="Q52" s="13">
        <v>216.85</v>
      </c>
      <c r="R52" s="24">
        <v>619.58000000000004</v>
      </c>
      <c r="S52" s="13">
        <v>650.55999999999995</v>
      </c>
      <c r="T52" s="24">
        <v>21.33</v>
      </c>
      <c r="U52" s="13">
        <v>22.39</v>
      </c>
      <c r="V52" s="24">
        <v>63.98</v>
      </c>
      <c r="W52" s="13">
        <v>67.180000000000007</v>
      </c>
      <c r="X52" s="10" t="s">
        <v>180</v>
      </c>
      <c r="Y52" s="14"/>
      <c r="Z52" s="12" t="s">
        <v>3760</v>
      </c>
    </row>
    <row r="53" spans="1:26" ht="24" x14ac:dyDescent="0.2">
      <c r="A53" s="9" t="s">
        <v>318</v>
      </c>
      <c r="B53" s="10"/>
      <c r="C53" s="9" t="s">
        <v>319</v>
      </c>
      <c r="D53" s="11" t="s">
        <v>320</v>
      </c>
      <c r="E53" s="24">
        <v>1.6</v>
      </c>
      <c r="F53" s="13">
        <v>1.68</v>
      </c>
      <c r="G53" s="23" t="s">
        <v>113</v>
      </c>
      <c r="H53" s="9" t="s">
        <v>321</v>
      </c>
      <c r="I53" s="9" t="s">
        <v>322</v>
      </c>
      <c r="J53" s="9" t="s">
        <v>323</v>
      </c>
      <c r="K53" s="11" t="s">
        <v>3942</v>
      </c>
      <c r="L53" s="24">
        <v>0.4</v>
      </c>
      <c r="M53" s="13">
        <v>0.42</v>
      </c>
      <c r="N53" s="24">
        <v>36</v>
      </c>
      <c r="O53" s="13">
        <v>37.799999999999997</v>
      </c>
      <c r="P53" s="24">
        <v>0.18</v>
      </c>
      <c r="Q53" s="13">
        <v>0.19</v>
      </c>
      <c r="R53" s="24">
        <v>16.2</v>
      </c>
      <c r="S53" s="13">
        <v>17.010000000000002</v>
      </c>
      <c r="T53" s="24">
        <v>0.22</v>
      </c>
      <c r="U53" s="13">
        <v>0.23</v>
      </c>
      <c r="V53" s="24">
        <v>19.8</v>
      </c>
      <c r="W53" s="13">
        <v>20.79</v>
      </c>
      <c r="X53" s="10" t="s">
        <v>22</v>
      </c>
      <c r="Y53" s="14"/>
      <c r="Z53" s="12"/>
    </row>
    <row r="54" spans="1:26" x14ac:dyDescent="0.2">
      <c r="A54" s="9" t="s">
        <v>324</v>
      </c>
      <c r="B54" s="10"/>
      <c r="C54" s="9" t="s">
        <v>319</v>
      </c>
      <c r="D54" s="11" t="s">
        <v>320</v>
      </c>
      <c r="E54" s="24">
        <v>0.93</v>
      </c>
      <c r="F54" s="13">
        <v>0.98</v>
      </c>
      <c r="G54" s="23" t="s">
        <v>113</v>
      </c>
      <c r="H54" s="9" t="s">
        <v>325</v>
      </c>
      <c r="I54" s="9" t="s">
        <v>326</v>
      </c>
      <c r="J54" s="9" t="s">
        <v>327</v>
      </c>
      <c r="K54" s="11" t="s">
        <v>328</v>
      </c>
      <c r="L54" s="24">
        <v>0.4</v>
      </c>
      <c r="M54" s="13">
        <v>0.42</v>
      </c>
      <c r="N54" s="24">
        <v>11.9</v>
      </c>
      <c r="O54" s="13">
        <v>12.5</v>
      </c>
      <c r="P54" s="24">
        <v>0.3</v>
      </c>
      <c r="Q54" s="13">
        <v>0.32</v>
      </c>
      <c r="R54" s="24">
        <v>9</v>
      </c>
      <c r="S54" s="13">
        <v>9.4499999999999993</v>
      </c>
      <c r="T54" s="24">
        <v>0.1</v>
      </c>
      <c r="U54" s="13">
        <v>0.1</v>
      </c>
      <c r="V54" s="24">
        <v>2.9</v>
      </c>
      <c r="W54" s="13">
        <v>3.05</v>
      </c>
      <c r="X54" s="10" t="s">
        <v>22</v>
      </c>
      <c r="Y54" s="14"/>
      <c r="Z54" s="12"/>
    </row>
    <row r="55" spans="1:26" x14ac:dyDescent="0.2">
      <c r="A55" s="9" t="s">
        <v>329</v>
      </c>
      <c r="B55" s="10"/>
      <c r="C55" s="9" t="s">
        <v>319</v>
      </c>
      <c r="D55" s="11" t="s">
        <v>320</v>
      </c>
      <c r="E55" s="24">
        <v>0.88</v>
      </c>
      <c r="F55" s="13">
        <v>0.92</v>
      </c>
      <c r="G55" s="23" t="s">
        <v>113</v>
      </c>
      <c r="H55" s="9" t="s">
        <v>325</v>
      </c>
      <c r="I55" s="9" t="s">
        <v>326</v>
      </c>
      <c r="J55" s="9" t="s">
        <v>327</v>
      </c>
      <c r="K55" s="11" t="s">
        <v>330</v>
      </c>
      <c r="L55" s="24">
        <v>0.22</v>
      </c>
      <c r="M55" s="13">
        <v>0.23</v>
      </c>
      <c r="N55" s="24">
        <v>21.88</v>
      </c>
      <c r="O55" s="13">
        <v>22.97</v>
      </c>
      <c r="P55" s="24">
        <v>0.18</v>
      </c>
      <c r="Q55" s="13">
        <v>0.19</v>
      </c>
      <c r="R55" s="24">
        <v>17.72</v>
      </c>
      <c r="S55" s="13">
        <v>18.61</v>
      </c>
      <c r="T55" s="24">
        <v>0.04</v>
      </c>
      <c r="U55" s="13">
        <v>0.04</v>
      </c>
      <c r="V55" s="24">
        <v>4.16</v>
      </c>
      <c r="W55" s="13">
        <v>4.37</v>
      </c>
      <c r="X55" s="10" t="s">
        <v>22</v>
      </c>
      <c r="Y55" s="14"/>
      <c r="Z55" s="12"/>
    </row>
    <row r="56" spans="1:26" x14ac:dyDescent="0.2">
      <c r="A56" s="9" t="s">
        <v>331</v>
      </c>
      <c r="B56" s="10"/>
      <c r="C56" s="9" t="s">
        <v>319</v>
      </c>
      <c r="D56" s="11" t="s">
        <v>320</v>
      </c>
      <c r="E56" s="24">
        <v>0.93</v>
      </c>
      <c r="F56" s="13">
        <v>0.98</v>
      </c>
      <c r="G56" s="23" t="s">
        <v>113</v>
      </c>
      <c r="H56" s="9" t="s">
        <v>325</v>
      </c>
      <c r="I56" s="9" t="s">
        <v>326</v>
      </c>
      <c r="J56" s="9" t="s">
        <v>327</v>
      </c>
      <c r="K56" s="11" t="s">
        <v>332</v>
      </c>
      <c r="L56" s="24">
        <v>0.47</v>
      </c>
      <c r="M56" s="13">
        <v>0.49</v>
      </c>
      <c r="N56" s="24">
        <v>14</v>
      </c>
      <c r="O56" s="13">
        <v>14.7</v>
      </c>
      <c r="P56" s="24">
        <v>0.36</v>
      </c>
      <c r="Q56" s="13">
        <v>0.38</v>
      </c>
      <c r="R56" s="24">
        <v>10.8</v>
      </c>
      <c r="S56" s="13">
        <v>11.34</v>
      </c>
      <c r="T56" s="24">
        <v>0.11</v>
      </c>
      <c r="U56" s="13">
        <v>0.11</v>
      </c>
      <c r="V56" s="24">
        <v>3.2</v>
      </c>
      <c r="W56" s="13">
        <v>3.36</v>
      </c>
      <c r="X56" s="10" t="s">
        <v>22</v>
      </c>
      <c r="Y56" s="14"/>
      <c r="Z56" s="12"/>
    </row>
    <row r="57" spans="1:26" x14ac:dyDescent="0.2">
      <c r="A57" s="9" t="s">
        <v>333</v>
      </c>
      <c r="B57" s="10"/>
      <c r="C57" s="9" t="s">
        <v>319</v>
      </c>
      <c r="D57" s="11" t="s">
        <v>320</v>
      </c>
      <c r="E57" s="24">
        <v>0.8</v>
      </c>
      <c r="F57" s="13">
        <v>0.84</v>
      </c>
      <c r="G57" s="23" t="s">
        <v>113</v>
      </c>
      <c r="H57" s="9" t="s">
        <v>325</v>
      </c>
      <c r="I57" s="9" t="s">
        <v>326</v>
      </c>
      <c r="J57" s="9" t="s">
        <v>327</v>
      </c>
      <c r="K57" s="11" t="s">
        <v>334</v>
      </c>
      <c r="L57" s="24">
        <v>0.34</v>
      </c>
      <c r="M57" s="13">
        <v>0.35</v>
      </c>
      <c r="N57" s="24">
        <v>33.799999999999997</v>
      </c>
      <c r="O57" s="13">
        <v>35.49</v>
      </c>
      <c r="P57" s="24">
        <v>0.3</v>
      </c>
      <c r="Q57" s="13">
        <v>0.32</v>
      </c>
      <c r="R57" s="24">
        <v>30.42</v>
      </c>
      <c r="S57" s="13">
        <v>31.94</v>
      </c>
      <c r="T57" s="24">
        <v>0.03</v>
      </c>
      <c r="U57" s="13">
        <v>0.04</v>
      </c>
      <c r="V57" s="24">
        <v>3.38</v>
      </c>
      <c r="W57" s="13">
        <v>3.55</v>
      </c>
      <c r="X57" s="10" t="s">
        <v>22</v>
      </c>
      <c r="Y57" s="14"/>
      <c r="Z57" s="12"/>
    </row>
    <row r="58" spans="1:26" x14ac:dyDescent="0.2">
      <c r="A58" s="9" t="s">
        <v>335</v>
      </c>
      <c r="B58" s="10"/>
      <c r="C58" s="9" t="s">
        <v>319</v>
      </c>
      <c r="D58" s="11" t="s">
        <v>320</v>
      </c>
      <c r="E58" s="24">
        <v>0.75</v>
      </c>
      <c r="F58" s="13">
        <v>0.79</v>
      </c>
      <c r="G58" s="23" t="s">
        <v>113</v>
      </c>
      <c r="H58" s="9" t="s">
        <v>325</v>
      </c>
      <c r="I58" s="9" t="s">
        <v>326</v>
      </c>
      <c r="J58" s="9" t="s">
        <v>327</v>
      </c>
      <c r="K58" s="11" t="s">
        <v>336</v>
      </c>
      <c r="L58" s="24">
        <v>0.37</v>
      </c>
      <c r="M58" s="13">
        <v>0.39</v>
      </c>
      <c r="N58" s="24">
        <v>44.72</v>
      </c>
      <c r="O58" s="13">
        <v>46.96</v>
      </c>
      <c r="P58" s="24">
        <v>0.34</v>
      </c>
      <c r="Q58" s="13">
        <v>0.35</v>
      </c>
      <c r="R58" s="24">
        <v>40.25</v>
      </c>
      <c r="S58" s="13">
        <v>42.26</v>
      </c>
      <c r="T58" s="24">
        <v>0.04</v>
      </c>
      <c r="U58" s="13">
        <v>0.04</v>
      </c>
      <c r="V58" s="24">
        <v>4.47</v>
      </c>
      <c r="W58" s="13">
        <v>4.6900000000000004</v>
      </c>
      <c r="X58" s="10" t="s">
        <v>22</v>
      </c>
      <c r="Y58" s="14"/>
      <c r="Z58" s="12"/>
    </row>
    <row r="59" spans="1:26" ht="24" x14ac:dyDescent="0.2">
      <c r="A59" s="9" t="s">
        <v>337</v>
      </c>
      <c r="B59" s="10"/>
      <c r="C59" s="9" t="s">
        <v>319</v>
      </c>
      <c r="D59" s="11" t="s">
        <v>320</v>
      </c>
      <c r="E59" s="24">
        <v>2.0099999999999998</v>
      </c>
      <c r="F59" s="13">
        <v>2.11</v>
      </c>
      <c r="G59" s="23" t="s">
        <v>113</v>
      </c>
      <c r="H59" s="9" t="s">
        <v>325</v>
      </c>
      <c r="I59" s="9" t="s">
        <v>326</v>
      </c>
      <c r="J59" s="9" t="s">
        <v>338</v>
      </c>
      <c r="K59" s="11" t="s">
        <v>339</v>
      </c>
      <c r="L59" s="24">
        <v>0.76</v>
      </c>
      <c r="M59" s="13">
        <v>0.79</v>
      </c>
      <c r="N59" s="24">
        <v>22.65</v>
      </c>
      <c r="O59" s="13">
        <v>23.78</v>
      </c>
      <c r="P59" s="24">
        <v>0.27</v>
      </c>
      <c r="Q59" s="13">
        <v>0.28000000000000003</v>
      </c>
      <c r="R59" s="24">
        <v>8.1</v>
      </c>
      <c r="S59" s="13">
        <v>8.51</v>
      </c>
      <c r="T59" s="24">
        <v>0.49</v>
      </c>
      <c r="U59" s="13">
        <v>0.51</v>
      </c>
      <c r="V59" s="24">
        <v>14.55</v>
      </c>
      <c r="W59" s="13">
        <v>15.28</v>
      </c>
      <c r="X59" s="10" t="s">
        <v>22</v>
      </c>
      <c r="Y59" s="14"/>
      <c r="Z59" s="12"/>
    </row>
    <row r="60" spans="1:26" ht="24" x14ac:dyDescent="0.2">
      <c r="A60" s="9" t="s">
        <v>340</v>
      </c>
      <c r="B60" s="10"/>
      <c r="C60" s="9" t="s">
        <v>319</v>
      </c>
      <c r="D60" s="11" t="s">
        <v>320</v>
      </c>
      <c r="E60" s="24">
        <v>2.0299999999999998</v>
      </c>
      <c r="F60" s="13">
        <v>2.13</v>
      </c>
      <c r="G60" s="23" t="s">
        <v>113</v>
      </c>
      <c r="H60" s="9" t="s">
        <v>325</v>
      </c>
      <c r="I60" s="9" t="s">
        <v>326</v>
      </c>
      <c r="J60" s="9" t="s">
        <v>338</v>
      </c>
      <c r="K60" s="11" t="s">
        <v>341</v>
      </c>
      <c r="L60" s="24">
        <v>1.01</v>
      </c>
      <c r="M60" s="13">
        <v>1.06</v>
      </c>
      <c r="N60" s="24">
        <v>30.4</v>
      </c>
      <c r="O60" s="13">
        <v>31.92</v>
      </c>
      <c r="P60" s="24">
        <v>0.36</v>
      </c>
      <c r="Q60" s="13">
        <v>0.38</v>
      </c>
      <c r="R60" s="24">
        <v>10.8</v>
      </c>
      <c r="S60" s="13">
        <v>11.34</v>
      </c>
      <c r="T60" s="24">
        <v>0.65</v>
      </c>
      <c r="U60" s="13">
        <v>0.69</v>
      </c>
      <c r="V60" s="24">
        <v>19.600000000000001</v>
      </c>
      <c r="W60" s="13">
        <v>20.58</v>
      </c>
      <c r="X60" s="10" t="s">
        <v>22</v>
      </c>
      <c r="Y60" s="14"/>
      <c r="Z60" s="12"/>
    </row>
    <row r="61" spans="1:26" ht="24" x14ac:dyDescent="0.2">
      <c r="A61" s="9" t="s">
        <v>342</v>
      </c>
      <c r="B61" s="10"/>
      <c r="C61" s="9" t="s">
        <v>319</v>
      </c>
      <c r="D61" s="11" t="s">
        <v>320</v>
      </c>
      <c r="E61" s="24">
        <v>2.4900000000000002</v>
      </c>
      <c r="F61" s="13">
        <v>2.62</v>
      </c>
      <c r="G61" s="23" t="s">
        <v>113</v>
      </c>
      <c r="H61" s="9" t="s">
        <v>325</v>
      </c>
      <c r="I61" s="9" t="s">
        <v>326</v>
      </c>
      <c r="J61" s="9" t="s">
        <v>338</v>
      </c>
      <c r="K61" s="11" t="s">
        <v>343</v>
      </c>
      <c r="L61" s="24">
        <v>0.62</v>
      </c>
      <c r="M61" s="13">
        <v>0.65</v>
      </c>
      <c r="N61" s="24">
        <v>18.7</v>
      </c>
      <c r="O61" s="13">
        <v>19.64</v>
      </c>
      <c r="P61" s="24">
        <v>0.16</v>
      </c>
      <c r="Q61" s="13">
        <v>0.17</v>
      </c>
      <c r="R61" s="24">
        <v>4.8600000000000003</v>
      </c>
      <c r="S61" s="13">
        <v>5.0999999999999996</v>
      </c>
      <c r="T61" s="24">
        <v>0.46</v>
      </c>
      <c r="U61" s="13">
        <v>0.48</v>
      </c>
      <c r="V61" s="24">
        <v>13.84</v>
      </c>
      <c r="W61" s="13">
        <v>14.53</v>
      </c>
      <c r="X61" s="10" t="s">
        <v>22</v>
      </c>
      <c r="Y61" s="14"/>
      <c r="Z61" s="12"/>
    </row>
    <row r="62" spans="1:26" ht="36" x14ac:dyDescent="0.2">
      <c r="A62" s="9" t="s">
        <v>344</v>
      </c>
      <c r="B62" s="10"/>
      <c r="C62" s="9" t="s">
        <v>345</v>
      </c>
      <c r="D62" s="11" t="s">
        <v>346</v>
      </c>
      <c r="E62" s="24">
        <v>0.96</v>
      </c>
      <c r="F62" s="13">
        <v>1.01</v>
      </c>
      <c r="G62" s="23" t="s">
        <v>113</v>
      </c>
      <c r="H62" s="9" t="s">
        <v>347</v>
      </c>
      <c r="I62" s="9" t="s">
        <v>348</v>
      </c>
      <c r="J62" s="9" t="s">
        <v>349</v>
      </c>
      <c r="K62" s="11" t="s">
        <v>350</v>
      </c>
      <c r="L62" s="24">
        <v>0.48</v>
      </c>
      <c r="M62" s="13">
        <v>0.5</v>
      </c>
      <c r="N62" s="24">
        <v>28.73</v>
      </c>
      <c r="O62" s="13">
        <v>30.17</v>
      </c>
      <c r="P62" s="24">
        <v>0.38</v>
      </c>
      <c r="Q62" s="13">
        <v>0.4</v>
      </c>
      <c r="R62" s="24">
        <v>22.91</v>
      </c>
      <c r="S62" s="13">
        <v>24.06</v>
      </c>
      <c r="T62" s="24">
        <v>0.1</v>
      </c>
      <c r="U62" s="13">
        <v>0.1</v>
      </c>
      <c r="V62" s="24">
        <v>5.82</v>
      </c>
      <c r="W62" s="13">
        <v>6.11</v>
      </c>
      <c r="X62" s="10" t="s">
        <v>22</v>
      </c>
      <c r="Y62" s="14"/>
      <c r="Z62" s="12"/>
    </row>
    <row r="63" spans="1:26" ht="24" x14ac:dyDescent="0.2">
      <c r="A63" s="9" t="s">
        <v>351</v>
      </c>
      <c r="B63" s="10"/>
      <c r="C63" s="9" t="s">
        <v>352</v>
      </c>
      <c r="D63" s="11" t="s">
        <v>346</v>
      </c>
      <c r="E63" s="24">
        <v>1.35</v>
      </c>
      <c r="F63" s="13">
        <v>1.41</v>
      </c>
      <c r="G63" s="23" t="s">
        <v>113</v>
      </c>
      <c r="H63" s="9" t="s">
        <v>353</v>
      </c>
      <c r="I63" s="9" t="s">
        <v>354</v>
      </c>
      <c r="J63" s="9" t="s">
        <v>355</v>
      </c>
      <c r="K63" s="11" t="s">
        <v>356</v>
      </c>
      <c r="L63" s="24">
        <v>1.35</v>
      </c>
      <c r="M63" s="13">
        <v>1.41</v>
      </c>
      <c r="N63" s="24">
        <v>40.4</v>
      </c>
      <c r="O63" s="13">
        <v>42.42</v>
      </c>
      <c r="P63" s="24">
        <v>0.62</v>
      </c>
      <c r="Q63" s="13">
        <v>0.65</v>
      </c>
      <c r="R63" s="24">
        <v>18.7</v>
      </c>
      <c r="S63" s="13">
        <v>19.64</v>
      </c>
      <c r="T63" s="24">
        <v>0.72</v>
      </c>
      <c r="U63" s="13">
        <v>0.76</v>
      </c>
      <c r="V63" s="24">
        <v>21.7</v>
      </c>
      <c r="W63" s="13">
        <v>22.79</v>
      </c>
      <c r="X63" s="10" t="s">
        <v>22</v>
      </c>
      <c r="Y63" s="14"/>
      <c r="Z63" s="12"/>
    </row>
    <row r="64" spans="1:26" ht="24" x14ac:dyDescent="0.2">
      <c r="A64" s="9" t="s">
        <v>357</v>
      </c>
      <c r="B64" s="10"/>
      <c r="C64" s="9" t="s">
        <v>358</v>
      </c>
      <c r="D64" s="11"/>
      <c r="E64" s="24"/>
      <c r="F64" s="13"/>
      <c r="G64" s="23" t="s">
        <v>113</v>
      </c>
      <c r="H64" s="9" t="s">
        <v>359</v>
      </c>
      <c r="I64" s="9" t="s">
        <v>134</v>
      </c>
      <c r="J64" s="9" t="s">
        <v>360</v>
      </c>
      <c r="K64" s="11" t="s">
        <v>361</v>
      </c>
      <c r="L64" s="24">
        <v>5.49</v>
      </c>
      <c r="M64" s="13">
        <v>5.77</v>
      </c>
      <c r="N64" s="24">
        <v>153.75</v>
      </c>
      <c r="O64" s="13">
        <v>161.44</v>
      </c>
      <c r="P64" s="24">
        <v>4.28</v>
      </c>
      <c r="Q64" s="13">
        <v>4.49</v>
      </c>
      <c r="R64" s="24">
        <v>119.84</v>
      </c>
      <c r="S64" s="13">
        <v>125.83</v>
      </c>
      <c r="T64" s="24">
        <v>1.21</v>
      </c>
      <c r="U64" s="13">
        <v>1.27</v>
      </c>
      <c r="V64" s="24">
        <v>33.909999999999997</v>
      </c>
      <c r="W64" s="13">
        <v>35.61</v>
      </c>
      <c r="X64" s="10" t="s">
        <v>22</v>
      </c>
      <c r="Y64" s="14"/>
      <c r="Z64" s="12"/>
    </row>
    <row r="65" spans="1:26" ht="24" x14ac:dyDescent="0.2">
      <c r="A65" s="9" t="s">
        <v>362</v>
      </c>
      <c r="B65" s="10"/>
      <c r="C65" s="9" t="s">
        <v>363</v>
      </c>
      <c r="D65" s="11"/>
      <c r="E65" s="24"/>
      <c r="F65" s="13"/>
      <c r="G65" s="23" t="s">
        <v>113</v>
      </c>
      <c r="H65" s="9" t="s">
        <v>1093</v>
      </c>
      <c r="I65" s="9" t="s">
        <v>364</v>
      </c>
      <c r="J65" s="9" t="s">
        <v>365</v>
      </c>
      <c r="K65" s="11" t="s">
        <v>366</v>
      </c>
      <c r="L65" s="24">
        <v>3.78</v>
      </c>
      <c r="M65" s="13">
        <v>3.97</v>
      </c>
      <c r="N65" s="24">
        <v>211.57</v>
      </c>
      <c r="O65" s="13">
        <v>222.15</v>
      </c>
      <c r="P65" s="24">
        <v>2.33</v>
      </c>
      <c r="Q65" s="13">
        <v>2.4500000000000002</v>
      </c>
      <c r="R65" s="24">
        <v>130.57</v>
      </c>
      <c r="S65" s="13">
        <v>137.1</v>
      </c>
      <c r="T65" s="24">
        <v>1.45</v>
      </c>
      <c r="U65" s="13">
        <v>1.52</v>
      </c>
      <c r="V65" s="24">
        <v>81</v>
      </c>
      <c r="W65" s="13">
        <v>85.05</v>
      </c>
      <c r="X65" s="10" t="s">
        <v>22</v>
      </c>
      <c r="Y65" s="14"/>
      <c r="Z65" s="12"/>
    </row>
    <row r="66" spans="1:26" ht="24" x14ac:dyDescent="0.2">
      <c r="A66" s="9" t="s">
        <v>369</v>
      </c>
      <c r="B66" s="10"/>
      <c r="C66" s="9" t="s">
        <v>367</v>
      </c>
      <c r="D66" s="11"/>
      <c r="E66" s="24"/>
      <c r="F66" s="13"/>
      <c r="G66" s="23" t="s">
        <v>113</v>
      </c>
      <c r="H66" s="9" t="s">
        <v>370</v>
      </c>
      <c r="I66" s="9" t="s">
        <v>371</v>
      </c>
      <c r="J66" s="9" t="s">
        <v>372</v>
      </c>
      <c r="K66" s="11" t="s">
        <v>368</v>
      </c>
      <c r="L66" s="24">
        <v>3.55</v>
      </c>
      <c r="M66" s="13">
        <v>3.72</v>
      </c>
      <c r="N66" s="24">
        <v>212.8</v>
      </c>
      <c r="O66" s="13">
        <v>223.44</v>
      </c>
      <c r="P66" s="24">
        <v>2.33</v>
      </c>
      <c r="Q66" s="13">
        <v>2.4500000000000002</v>
      </c>
      <c r="R66" s="24">
        <v>139.9</v>
      </c>
      <c r="S66" s="13">
        <v>146.9</v>
      </c>
      <c r="T66" s="24">
        <v>1.22</v>
      </c>
      <c r="U66" s="13">
        <v>1.28</v>
      </c>
      <c r="V66" s="24">
        <v>72.900000000000006</v>
      </c>
      <c r="W66" s="13">
        <v>76.55</v>
      </c>
      <c r="X66" s="10" t="s">
        <v>22</v>
      </c>
      <c r="Y66" s="14"/>
      <c r="Z66" s="12"/>
    </row>
    <row r="67" spans="1:26" ht="24" x14ac:dyDescent="0.2">
      <c r="A67" s="9" t="s">
        <v>373</v>
      </c>
      <c r="B67" s="10"/>
      <c r="C67" s="9" t="s">
        <v>374</v>
      </c>
      <c r="D67" s="11"/>
      <c r="E67" s="24"/>
      <c r="F67" s="13"/>
      <c r="G67" s="23" t="s">
        <v>113</v>
      </c>
      <c r="H67" s="9" t="s">
        <v>359</v>
      </c>
      <c r="I67" s="9" t="s">
        <v>375</v>
      </c>
      <c r="J67" s="9" t="s">
        <v>376</v>
      </c>
      <c r="K67" s="11" t="s">
        <v>377</v>
      </c>
      <c r="L67" s="24">
        <v>9.6199999999999992</v>
      </c>
      <c r="M67" s="13">
        <v>10.1</v>
      </c>
      <c r="N67" s="24">
        <v>269.45</v>
      </c>
      <c r="O67" s="13">
        <v>282.92</v>
      </c>
      <c r="P67" s="24">
        <v>8.32</v>
      </c>
      <c r="Q67" s="13">
        <v>8.74</v>
      </c>
      <c r="R67" s="24">
        <v>232.96</v>
      </c>
      <c r="S67" s="13">
        <v>244.61</v>
      </c>
      <c r="T67" s="24">
        <v>1.3</v>
      </c>
      <c r="U67" s="13">
        <v>1.37</v>
      </c>
      <c r="V67" s="24">
        <v>36.49</v>
      </c>
      <c r="W67" s="13">
        <v>38.31</v>
      </c>
      <c r="X67" s="10" t="s">
        <v>22</v>
      </c>
      <c r="Y67" s="14"/>
      <c r="Z67" s="12"/>
    </row>
    <row r="68" spans="1:26" ht="24" x14ac:dyDescent="0.2">
      <c r="A68" s="9" t="s">
        <v>378</v>
      </c>
      <c r="B68" s="10"/>
      <c r="C68" s="9" t="s">
        <v>379</v>
      </c>
      <c r="D68" s="11"/>
      <c r="E68" s="24"/>
      <c r="F68" s="13"/>
      <c r="G68" s="23" t="s">
        <v>113</v>
      </c>
      <c r="H68" s="9" t="s">
        <v>380</v>
      </c>
      <c r="I68" s="9" t="s">
        <v>381</v>
      </c>
      <c r="J68" s="9" t="s">
        <v>382</v>
      </c>
      <c r="K68" s="11" t="s">
        <v>383</v>
      </c>
      <c r="L68" s="24">
        <v>4.37</v>
      </c>
      <c r="M68" s="13">
        <v>4.59</v>
      </c>
      <c r="N68" s="24">
        <v>262.44</v>
      </c>
      <c r="O68" s="13">
        <v>275.56</v>
      </c>
      <c r="P68" s="24">
        <v>2.33</v>
      </c>
      <c r="Q68" s="13">
        <v>2.4500000000000002</v>
      </c>
      <c r="R68" s="24">
        <v>139.9</v>
      </c>
      <c r="S68" s="13">
        <v>146.9</v>
      </c>
      <c r="T68" s="24">
        <v>2.04</v>
      </c>
      <c r="U68" s="13">
        <v>2.14</v>
      </c>
      <c r="V68" s="24">
        <v>122.54</v>
      </c>
      <c r="W68" s="13">
        <v>128.66999999999999</v>
      </c>
      <c r="X68" s="10" t="s">
        <v>22</v>
      </c>
      <c r="Y68" s="14"/>
      <c r="Z68" s="12"/>
    </row>
    <row r="69" spans="1:26" ht="36" x14ac:dyDescent="0.2">
      <c r="A69" s="9" t="s">
        <v>384</v>
      </c>
      <c r="B69" s="10"/>
      <c r="C69" s="9" t="s">
        <v>385</v>
      </c>
      <c r="D69" s="11"/>
      <c r="E69" s="24"/>
      <c r="F69" s="13"/>
      <c r="G69" s="23" t="s">
        <v>113</v>
      </c>
      <c r="H69" s="9" t="s">
        <v>386</v>
      </c>
      <c r="I69" s="9" t="s">
        <v>348</v>
      </c>
      <c r="J69" s="9" t="s">
        <v>387</v>
      </c>
      <c r="K69" s="11" t="s">
        <v>388</v>
      </c>
      <c r="L69" s="24">
        <v>4.37</v>
      </c>
      <c r="M69" s="13">
        <v>4.59</v>
      </c>
      <c r="N69" s="24">
        <v>262.44</v>
      </c>
      <c r="O69" s="13">
        <v>275.56</v>
      </c>
      <c r="P69" s="24">
        <v>2.33</v>
      </c>
      <c r="Q69" s="13">
        <v>2.4500000000000002</v>
      </c>
      <c r="R69" s="24">
        <v>139.9</v>
      </c>
      <c r="S69" s="13">
        <v>146.9</v>
      </c>
      <c r="T69" s="24">
        <v>2.04</v>
      </c>
      <c r="U69" s="13">
        <v>2.14</v>
      </c>
      <c r="V69" s="24">
        <v>122.54</v>
      </c>
      <c r="W69" s="13">
        <v>128.66999999999999</v>
      </c>
      <c r="X69" s="10" t="s">
        <v>22</v>
      </c>
      <c r="Y69" s="14"/>
      <c r="Z69" s="12"/>
    </row>
    <row r="70" spans="1:26" ht="36" x14ac:dyDescent="0.2">
      <c r="A70" s="9" t="s">
        <v>389</v>
      </c>
      <c r="B70" s="10"/>
      <c r="C70" s="9" t="s">
        <v>385</v>
      </c>
      <c r="D70" s="11"/>
      <c r="E70" s="24"/>
      <c r="F70" s="13"/>
      <c r="G70" s="23" t="s">
        <v>113</v>
      </c>
      <c r="H70" s="9" t="s">
        <v>386</v>
      </c>
      <c r="I70" s="9" t="s">
        <v>348</v>
      </c>
      <c r="J70" s="9" t="s">
        <v>387</v>
      </c>
      <c r="K70" s="11" t="s">
        <v>383</v>
      </c>
      <c r="L70" s="24">
        <v>4.37</v>
      </c>
      <c r="M70" s="13">
        <v>4.59</v>
      </c>
      <c r="N70" s="24">
        <v>262.44</v>
      </c>
      <c r="O70" s="13">
        <v>275.56</v>
      </c>
      <c r="P70" s="24">
        <v>2.33</v>
      </c>
      <c r="Q70" s="13">
        <v>2.4500000000000002</v>
      </c>
      <c r="R70" s="24">
        <v>139.9</v>
      </c>
      <c r="S70" s="13">
        <v>146.9</v>
      </c>
      <c r="T70" s="24">
        <v>2.04</v>
      </c>
      <c r="U70" s="13">
        <v>2.14</v>
      </c>
      <c r="V70" s="24">
        <v>122.54</v>
      </c>
      <c r="W70" s="13">
        <v>128.66999999999999</v>
      </c>
      <c r="X70" s="10" t="s">
        <v>22</v>
      </c>
      <c r="Y70" s="14"/>
      <c r="Z70" s="12"/>
    </row>
    <row r="71" spans="1:26" ht="24" x14ac:dyDescent="0.2">
      <c r="A71" s="9" t="s">
        <v>390</v>
      </c>
      <c r="B71" s="10"/>
      <c r="C71" s="9" t="s">
        <v>391</v>
      </c>
      <c r="D71" s="11"/>
      <c r="E71" s="24"/>
      <c r="F71" s="13"/>
      <c r="G71" s="23" t="s">
        <v>113</v>
      </c>
      <c r="H71" s="9" t="s">
        <v>359</v>
      </c>
      <c r="I71" s="9" t="s">
        <v>375</v>
      </c>
      <c r="J71" s="9" t="s">
        <v>392</v>
      </c>
      <c r="K71" s="11" t="s">
        <v>393</v>
      </c>
      <c r="L71" s="24">
        <v>3.82</v>
      </c>
      <c r="M71" s="13">
        <v>4.01</v>
      </c>
      <c r="N71" s="24">
        <v>213.64</v>
      </c>
      <c r="O71" s="13">
        <v>224.32</v>
      </c>
      <c r="P71" s="24">
        <v>2.33</v>
      </c>
      <c r="Q71" s="13">
        <v>2.4500000000000002</v>
      </c>
      <c r="R71" s="24">
        <v>130.57</v>
      </c>
      <c r="S71" s="13">
        <v>137.1</v>
      </c>
      <c r="T71" s="24">
        <v>1.48</v>
      </c>
      <c r="U71" s="13">
        <v>1.56</v>
      </c>
      <c r="V71" s="24">
        <v>83.07</v>
      </c>
      <c r="W71" s="13">
        <v>87.22</v>
      </c>
      <c r="X71" s="10" t="s">
        <v>22</v>
      </c>
      <c r="Y71" s="14"/>
      <c r="Z71" s="12"/>
    </row>
    <row r="72" spans="1:26" ht="24" x14ac:dyDescent="0.2">
      <c r="A72" s="9" t="s">
        <v>394</v>
      </c>
      <c r="B72" s="10"/>
      <c r="C72" s="9" t="s">
        <v>391</v>
      </c>
      <c r="D72" s="11"/>
      <c r="E72" s="24"/>
      <c r="F72" s="13"/>
      <c r="G72" s="23" t="s">
        <v>113</v>
      </c>
      <c r="H72" s="9" t="s">
        <v>359</v>
      </c>
      <c r="I72" s="9" t="s">
        <v>375</v>
      </c>
      <c r="J72" s="9" t="s">
        <v>392</v>
      </c>
      <c r="K72" s="11" t="s">
        <v>395</v>
      </c>
      <c r="L72" s="24">
        <v>3.82</v>
      </c>
      <c r="M72" s="13">
        <v>4.01</v>
      </c>
      <c r="N72" s="24">
        <v>213.64</v>
      </c>
      <c r="O72" s="13">
        <v>224.32</v>
      </c>
      <c r="P72" s="24">
        <v>2.33</v>
      </c>
      <c r="Q72" s="13">
        <v>2.4500000000000002</v>
      </c>
      <c r="R72" s="24">
        <v>130.57</v>
      </c>
      <c r="S72" s="13">
        <v>137.1</v>
      </c>
      <c r="T72" s="24">
        <v>1.48</v>
      </c>
      <c r="U72" s="13">
        <v>1.56</v>
      </c>
      <c r="V72" s="24">
        <v>83.07</v>
      </c>
      <c r="W72" s="13">
        <v>87.22</v>
      </c>
      <c r="X72" s="10" t="s">
        <v>22</v>
      </c>
      <c r="Y72" s="14"/>
      <c r="Z72" s="12"/>
    </row>
    <row r="73" spans="1:26" ht="24" x14ac:dyDescent="0.2">
      <c r="A73" s="9" t="s">
        <v>396</v>
      </c>
      <c r="B73" s="10"/>
      <c r="C73" s="9" t="s">
        <v>397</v>
      </c>
      <c r="D73" s="11"/>
      <c r="E73" s="24"/>
      <c r="F73" s="13"/>
      <c r="G73" s="23" t="s">
        <v>113</v>
      </c>
      <c r="H73" s="9" t="s">
        <v>380</v>
      </c>
      <c r="I73" s="9" t="s">
        <v>398</v>
      </c>
      <c r="J73" s="9" t="s">
        <v>399</v>
      </c>
      <c r="K73" s="11" t="s">
        <v>400</v>
      </c>
      <c r="L73" s="24">
        <v>4.47</v>
      </c>
      <c r="M73" s="13">
        <v>4.6900000000000004</v>
      </c>
      <c r="N73" s="24">
        <v>250.23</v>
      </c>
      <c r="O73" s="13">
        <v>262.74</v>
      </c>
      <c r="P73" s="24">
        <v>2.61</v>
      </c>
      <c r="Q73" s="13">
        <v>2.74</v>
      </c>
      <c r="R73" s="24">
        <v>146.05000000000001</v>
      </c>
      <c r="S73" s="13">
        <v>153.35</v>
      </c>
      <c r="T73" s="24">
        <v>1.86</v>
      </c>
      <c r="U73" s="13">
        <v>1.95</v>
      </c>
      <c r="V73" s="24">
        <v>104.18</v>
      </c>
      <c r="W73" s="13">
        <v>109.39</v>
      </c>
      <c r="X73" s="10" t="s">
        <v>22</v>
      </c>
      <c r="Y73" s="14"/>
      <c r="Z73" s="12" t="s">
        <v>401</v>
      </c>
    </row>
    <row r="74" spans="1:26" ht="36" x14ac:dyDescent="0.2">
      <c r="A74" s="9" t="s">
        <v>402</v>
      </c>
      <c r="B74" s="10"/>
      <c r="C74" s="9" t="s">
        <v>403</v>
      </c>
      <c r="D74" s="11"/>
      <c r="E74" s="24"/>
      <c r="F74" s="13"/>
      <c r="G74" s="23" t="s">
        <v>113</v>
      </c>
      <c r="H74" s="9" t="s">
        <v>386</v>
      </c>
      <c r="I74" s="9" t="s">
        <v>348</v>
      </c>
      <c r="J74" s="9" t="s">
        <v>404</v>
      </c>
      <c r="K74" s="11" t="s">
        <v>405</v>
      </c>
      <c r="L74" s="24">
        <v>4.62</v>
      </c>
      <c r="M74" s="13">
        <v>4.8499999999999996</v>
      </c>
      <c r="N74" s="24">
        <v>277</v>
      </c>
      <c r="O74" s="13">
        <v>290.85000000000002</v>
      </c>
      <c r="P74" s="24">
        <v>2.61</v>
      </c>
      <c r="Q74" s="13">
        <v>2.74</v>
      </c>
      <c r="R74" s="24">
        <v>156.47999999999999</v>
      </c>
      <c r="S74" s="13">
        <v>164.3</v>
      </c>
      <c r="T74" s="24">
        <v>2.0099999999999998</v>
      </c>
      <c r="U74" s="13">
        <v>2.11</v>
      </c>
      <c r="V74" s="24">
        <v>120.52</v>
      </c>
      <c r="W74" s="13">
        <v>126.55</v>
      </c>
      <c r="X74" s="10" t="s">
        <v>22</v>
      </c>
      <c r="Y74" s="14"/>
      <c r="Z74" s="12" t="s">
        <v>401</v>
      </c>
    </row>
    <row r="75" spans="1:26" ht="36" x14ac:dyDescent="0.2">
      <c r="A75" s="9" t="s">
        <v>406</v>
      </c>
      <c r="B75" s="10"/>
      <c r="C75" s="9" t="s">
        <v>403</v>
      </c>
      <c r="D75" s="11"/>
      <c r="E75" s="24"/>
      <c r="F75" s="13"/>
      <c r="G75" s="23" t="s">
        <v>113</v>
      </c>
      <c r="H75" s="9" t="s">
        <v>386</v>
      </c>
      <c r="I75" s="9" t="s">
        <v>348</v>
      </c>
      <c r="J75" s="9" t="s">
        <v>404</v>
      </c>
      <c r="K75" s="11" t="s">
        <v>407</v>
      </c>
      <c r="L75" s="24">
        <v>4.62</v>
      </c>
      <c r="M75" s="13">
        <v>4.8499999999999996</v>
      </c>
      <c r="N75" s="24">
        <v>277</v>
      </c>
      <c r="O75" s="13">
        <v>290.85000000000002</v>
      </c>
      <c r="P75" s="24">
        <v>2.61</v>
      </c>
      <c r="Q75" s="13">
        <v>2.74</v>
      </c>
      <c r="R75" s="24">
        <v>156.47999999999999</v>
      </c>
      <c r="S75" s="13">
        <v>164.3</v>
      </c>
      <c r="T75" s="24">
        <v>2.0099999999999998</v>
      </c>
      <c r="U75" s="13">
        <v>2.11</v>
      </c>
      <c r="V75" s="24">
        <v>120.52</v>
      </c>
      <c r="W75" s="13">
        <v>126.55</v>
      </c>
      <c r="X75" s="10" t="s">
        <v>22</v>
      </c>
      <c r="Y75" s="14"/>
      <c r="Z75" s="12" t="s">
        <v>401</v>
      </c>
    </row>
    <row r="76" spans="1:26" ht="36" x14ac:dyDescent="0.2">
      <c r="A76" s="9" t="s">
        <v>408</v>
      </c>
      <c r="B76" s="10"/>
      <c r="C76" s="9" t="s">
        <v>403</v>
      </c>
      <c r="D76" s="11"/>
      <c r="E76" s="24"/>
      <c r="F76" s="13"/>
      <c r="G76" s="23" t="s">
        <v>113</v>
      </c>
      <c r="H76" s="9" t="s">
        <v>386</v>
      </c>
      <c r="I76" s="9" t="s">
        <v>348</v>
      </c>
      <c r="J76" s="9" t="s">
        <v>404</v>
      </c>
      <c r="K76" s="11" t="s">
        <v>409</v>
      </c>
      <c r="L76" s="24">
        <v>4.62</v>
      </c>
      <c r="M76" s="13">
        <v>4.8499999999999996</v>
      </c>
      <c r="N76" s="24">
        <v>277</v>
      </c>
      <c r="O76" s="13">
        <v>290.85000000000002</v>
      </c>
      <c r="P76" s="24">
        <v>2.61</v>
      </c>
      <c r="Q76" s="13">
        <v>2.74</v>
      </c>
      <c r="R76" s="24">
        <v>156.47999999999999</v>
      </c>
      <c r="S76" s="13">
        <v>164.3</v>
      </c>
      <c r="T76" s="24">
        <v>2.0099999999999998</v>
      </c>
      <c r="U76" s="13">
        <v>2.11</v>
      </c>
      <c r="V76" s="24">
        <v>120.52</v>
      </c>
      <c r="W76" s="13">
        <v>126.55</v>
      </c>
      <c r="X76" s="10" t="s">
        <v>22</v>
      </c>
      <c r="Y76" s="14"/>
      <c r="Z76" s="12" t="s">
        <v>401</v>
      </c>
    </row>
    <row r="77" spans="1:26" ht="36" x14ac:dyDescent="0.2">
      <c r="A77" s="9" t="s">
        <v>410</v>
      </c>
      <c r="B77" s="10"/>
      <c r="C77" s="9" t="s">
        <v>403</v>
      </c>
      <c r="D77" s="11"/>
      <c r="E77" s="24"/>
      <c r="F77" s="13"/>
      <c r="G77" s="23" t="s">
        <v>113</v>
      </c>
      <c r="H77" s="9" t="s">
        <v>386</v>
      </c>
      <c r="I77" s="9" t="s">
        <v>348</v>
      </c>
      <c r="J77" s="9" t="s">
        <v>404</v>
      </c>
      <c r="K77" s="11" t="s">
        <v>411</v>
      </c>
      <c r="L77" s="24">
        <v>4.62</v>
      </c>
      <c r="M77" s="13">
        <v>4.8499999999999996</v>
      </c>
      <c r="N77" s="24">
        <v>277</v>
      </c>
      <c r="O77" s="13">
        <v>290.85000000000002</v>
      </c>
      <c r="P77" s="24">
        <v>2.61</v>
      </c>
      <c r="Q77" s="13">
        <v>2.74</v>
      </c>
      <c r="R77" s="24">
        <v>156.47999999999999</v>
      </c>
      <c r="S77" s="13">
        <v>164.3</v>
      </c>
      <c r="T77" s="24">
        <v>2.0099999999999998</v>
      </c>
      <c r="U77" s="13">
        <v>2.11</v>
      </c>
      <c r="V77" s="24">
        <v>120.52</v>
      </c>
      <c r="W77" s="13">
        <v>126.55</v>
      </c>
      <c r="X77" s="10" t="s">
        <v>22</v>
      </c>
      <c r="Y77" s="14"/>
      <c r="Z77" s="12" t="s">
        <v>401</v>
      </c>
    </row>
    <row r="78" spans="1:26" ht="24" x14ac:dyDescent="0.2">
      <c r="A78" s="9" t="s">
        <v>412</v>
      </c>
      <c r="B78" s="10"/>
      <c r="C78" s="9" t="s">
        <v>413</v>
      </c>
      <c r="D78" s="11"/>
      <c r="E78" s="24"/>
      <c r="F78" s="13"/>
      <c r="G78" s="23" t="s">
        <v>113</v>
      </c>
      <c r="H78" s="9" t="s">
        <v>380</v>
      </c>
      <c r="I78" s="9" t="s">
        <v>380</v>
      </c>
      <c r="J78" s="9" t="s">
        <v>414</v>
      </c>
      <c r="K78" s="11" t="s">
        <v>415</v>
      </c>
      <c r="L78" s="24">
        <v>15.23</v>
      </c>
      <c r="M78" s="13">
        <v>15.99</v>
      </c>
      <c r="N78" s="24">
        <v>426.39</v>
      </c>
      <c r="O78" s="13">
        <v>447.71</v>
      </c>
      <c r="P78" s="24">
        <v>9.39</v>
      </c>
      <c r="Q78" s="13">
        <v>9.86</v>
      </c>
      <c r="R78" s="24">
        <v>262.89999999999998</v>
      </c>
      <c r="S78" s="13">
        <v>276.05</v>
      </c>
      <c r="T78" s="24">
        <v>5.84</v>
      </c>
      <c r="U78" s="13">
        <v>6.13</v>
      </c>
      <c r="V78" s="24">
        <v>163.49</v>
      </c>
      <c r="W78" s="13">
        <v>171.66</v>
      </c>
      <c r="X78" s="10" t="s">
        <v>22</v>
      </c>
      <c r="Y78" s="14"/>
      <c r="Z78" s="12" t="s">
        <v>416</v>
      </c>
    </row>
    <row r="79" spans="1:26" ht="24" x14ac:dyDescent="0.2">
      <c r="A79" s="9" t="s">
        <v>3761</v>
      </c>
      <c r="B79" s="10"/>
      <c r="C79" s="9" t="s">
        <v>3762</v>
      </c>
      <c r="D79" s="11"/>
      <c r="E79" s="24"/>
      <c r="F79" s="13"/>
      <c r="G79" s="23" t="s">
        <v>113</v>
      </c>
      <c r="H79" s="9" t="s">
        <v>1093</v>
      </c>
      <c r="I79" s="9" t="s">
        <v>1093</v>
      </c>
      <c r="J79" s="9" t="s">
        <v>3763</v>
      </c>
      <c r="K79" s="11" t="s">
        <v>3764</v>
      </c>
      <c r="L79" s="24">
        <v>4.3899999999999997</v>
      </c>
      <c r="M79" s="13">
        <v>4.6100000000000003</v>
      </c>
      <c r="N79" s="24">
        <v>245.87</v>
      </c>
      <c r="O79" s="13">
        <v>258.16000000000003</v>
      </c>
      <c r="P79" s="24">
        <v>2.11</v>
      </c>
      <c r="Q79" s="13">
        <v>2.2200000000000002</v>
      </c>
      <c r="R79" s="24">
        <v>118.31</v>
      </c>
      <c r="S79" s="13">
        <v>124.23</v>
      </c>
      <c r="T79" s="24">
        <v>2.2799999999999998</v>
      </c>
      <c r="U79" s="13">
        <v>2.39</v>
      </c>
      <c r="V79" s="24">
        <v>127.56</v>
      </c>
      <c r="W79" s="13">
        <v>133.94</v>
      </c>
      <c r="X79" s="10" t="s">
        <v>22</v>
      </c>
      <c r="Y79" s="14"/>
      <c r="Z79" s="12" t="s">
        <v>401</v>
      </c>
    </row>
    <row r="80" spans="1:26" ht="24" x14ac:dyDescent="0.2">
      <c r="A80" s="9" t="s">
        <v>3765</v>
      </c>
      <c r="B80" s="10"/>
      <c r="C80" s="9" t="s">
        <v>3762</v>
      </c>
      <c r="D80" s="11"/>
      <c r="E80" s="24"/>
      <c r="F80" s="13"/>
      <c r="G80" s="23" t="s">
        <v>113</v>
      </c>
      <c r="H80" s="9" t="s">
        <v>1093</v>
      </c>
      <c r="I80" s="9" t="s">
        <v>1093</v>
      </c>
      <c r="J80" s="9" t="s">
        <v>3763</v>
      </c>
      <c r="K80" s="11" t="s">
        <v>3766</v>
      </c>
      <c r="L80" s="24">
        <v>4.3899999999999997</v>
      </c>
      <c r="M80" s="13">
        <v>4.6100000000000003</v>
      </c>
      <c r="N80" s="24">
        <v>245.87</v>
      </c>
      <c r="O80" s="13">
        <v>258.16000000000003</v>
      </c>
      <c r="P80" s="24">
        <v>2.11</v>
      </c>
      <c r="Q80" s="13">
        <v>2.2200000000000002</v>
      </c>
      <c r="R80" s="24">
        <v>118.31</v>
      </c>
      <c r="S80" s="13">
        <v>124.23</v>
      </c>
      <c r="T80" s="24">
        <v>2.2799999999999998</v>
      </c>
      <c r="U80" s="13">
        <v>2.39</v>
      </c>
      <c r="V80" s="24">
        <v>127.56</v>
      </c>
      <c r="W80" s="13">
        <v>133.94</v>
      </c>
      <c r="X80" s="10" t="s">
        <v>22</v>
      </c>
      <c r="Y80" s="14"/>
      <c r="Z80" s="12" t="s">
        <v>401</v>
      </c>
    </row>
    <row r="81" spans="1:26" ht="24" x14ac:dyDescent="0.2">
      <c r="A81" s="9" t="s">
        <v>3767</v>
      </c>
      <c r="B81" s="10"/>
      <c r="C81" s="9" t="s">
        <v>3768</v>
      </c>
      <c r="D81" s="11"/>
      <c r="E81" s="24"/>
      <c r="F81" s="13"/>
      <c r="G81" s="23" t="s">
        <v>113</v>
      </c>
      <c r="H81" s="9" t="s">
        <v>1093</v>
      </c>
      <c r="I81" s="9" t="s">
        <v>3769</v>
      </c>
      <c r="J81" s="9" t="s">
        <v>3770</v>
      </c>
      <c r="K81" s="11" t="s">
        <v>3771</v>
      </c>
      <c r="L81" s="24">
        <v>15.23</v>
      </c>
      <c r="M81" s="13">
        <v>15.99</v>
      </c>
      <c r="N81" s="24">
        <v>426.39</v>
      </c>
      <c r="O81" s="13">
        <v>447.71</v>
      </c>
      <c r="P81" s="24">
        <v>8.4499999999999993</v>
      </c>
      <c r="Q81" s="13">
        <v>8.8699999999999992</v>
      </c>
      <c r="R81" s="24">
        <v>236.61</v>
      </c>
      <c r="S81" s="13">
        <v>248.44</v>
      </c>
      <c r="T81" s="24">
        <v>6.78</v>
      </c>
      <c r="U81" s="13">
        <v>7.12</v>
      </c>
      <c r="V81" s="24">
        <v>189.78</v>
      </c>
      <c r="W81" s="13">
        <v>199.27</v>
      </c>
      <c r="X81" s="10" t="s">
        <v>22</v>
      </c>
      <c r="Y81" s="14"/>
      <c r="Z81" s="12" t="s">
        <v>3772</v>
      </c>
    </row>
    <row r="82" spans="1:26" ht="24" x14ac:dyDescent="0.2">
      <c r="A82" s="9" t="s">
        <v>3773</v>
      </c>
      <c r="B82" s="10"/>
      <c r="C82" s="9" t="s">
        <v>3768</v>
      </c>
      <c r="D82" s="11"/>
      <c r="E82" s="24"/>
      <c r="F82" s="13"/>
      <c r="G82" s="23" t="s">
        <v>113</v>
      </c>
      <c r="H82" s="9" t="s">
        <v>1093</v>
      </c>
      <c r="I82" s="9" t="s">
        <v>3769</v>
      </c>
      <c r="J82" s="9" t="s">
        <v>3770</v>
      </c>
      <c r="K82" s="11" t="s">
        <v>3774</v>
      </c>
      <c r="L82" s="24">
        <v>15.23</v>
      </c>
      <c r="M82" s="13">
        <v>15.99</v>
      </c>
      <c r="N82" s="24">
        <v>426.39</v>
      </c>
      <c r="O82" s="13">
        <v>447.71</v>
      </c>
      <c r="P82" s="24">
        <v>8.4499999999999993</v>
      </c>
      <c r="Q82" s="13">
        <v>8.8699999999999992</v>
      </c>
      <c r="R82" s="24">
        <v>236.61</v>
      </c>
      <c r="S82" s="13">
        <v>248.44</v>
      </c>
      <c r="T82" s="24">
        <v>6.78</v>
      </c>
      <c r="U82" s="13">
        <v>7.12</v>
      </c>
      <c r="V82" s="24">
        <v>189.78</v>
      </c>
      <c r="W82" s="13">
        <v>199.27</v>
      </c>
      <c r="X82" s="10" t="s">
        <v>22</v>
      </c>
      <c r="Y82" s="14"/>
      <c r="Z82" s="12" t="s">
        <v>3772</v>
      </c>
    </row>
    <row r="83" spans="1:26" ht="24" x14ac:dyDescent="0.2">
      <c r="A83" s="9" t="s">
        <v>417</v>
      </c>
      <c r="B83" s="10"/>
      <c r="C83" s="9" t="s">
        <v>418</v>
      </c>
      <c r="D83" s="11" t="s">
        <v>149</v>
      </c>
      <c r="E83" s="24">
        <v>3.96</v>
      </c>
      <c r="F83" s="13">
        <v>4.16</v>
      </c>
      <c r="G83" s="23" t="s">
        <v>113</v>
      </c>
      <c r="H83" s="9" t="s">
        <v>419</v>
      </c>
      <c r="I83" s="9" t="s">
        <v>420</v>
      </c>
      <c r="J83" s="9" t="s">
        <v>421</v>
      </c>
      <c r="K83" s="11" t="s">
        <v>422</v>
      </c>
      <c r="L83" s="24">
        <v>0.66</v>
      </c>
      <c r="M83" s="13">
        <v>0.69</v>
      </c>
      <c r="N83" s="24">
        <v>19.8</v>
      </c>
      <c r="O83" s="13">
        <v>20.79</v>
      </c>
      <c r="P83" s="24">
        <v>0.17</v>
      </c>
      <c r="Q83" s="13">
        <v>0.18</v>
      </c>
      <c r="R83" s="24">
        <v>5.24</v>
      </c>
      <c r="S83" s="13">
        <v>5.5</v>
      </c>
      <c r="T83" s="24">
        <v>0.49</v>
      </c>
      <c r="U83" s="13">
        <v>0.51</v>
      </c>
      <c r="V83" s="24">
        <v>14.56</v>
      </c>
      <c r="W83" s="13">
        <v>15.29</v>
      </c>
      <c r="X83" s="10" t="s">
        <v>22</v>
      </c>
      <c r="Y83" s="14"/>
      <c r="Z83" s="12"/>
    </row>
    <row r="84" spans="1:26" ht="24" x14ac:dyDescent="0.2">
      <c r="A84" s="9" t="s">
        <v>423</v>
      </c>
      <c r="B84" s="10"/>
      <c r="C84" s="9" t="s">
        <v>418</v>
      </c>
      <c r="D84" s="11" t="s">
        <v>149</v>
      </c>
      <c r="E84" s="24">
        <v>2.63</v>
      </c>
      <c r="F84" s="13">
        <v>2.76</v>
      </c>
      <c r="G84" s="23" t="s">
        <v>113</v>
      </c>
      <c r="H84" s="9" t="s">
        <v>419</v>
      </c>
      <c r="I84" s="9" t="s">
        <v>420</v>
      </c>
      <c r="J84" s="9" t="s">
        <v>421</v>
      </c>
      <c r="K84" s="11" t="s">
        <v>424</v>
      </c>
      <c r="L84" s="24">
        <v>0.88</v>
      </c>
      <c r="M84" s="13">
        <v>0.92</v>
      </c>
      <c r="N84" s="24">
        <v>26.3</v>
      </c>
      <c r="O84" s="13">
        <v>27.62</v>
      </c>
      <c r="P84" s="24">
        <v>0.35</v>
      </c>
      <c r="Q84" s="13">
        <v>0.37</v>
      </c>
      <c r="R84" s="24">
        <v>10.48</v>
      </c>
      <c r="S84" s="13">
        <v>11</v>
      </c>
      <c r="T84" s="24">
        <v>0.53</v>
      </c>
      <c r="U84" s="13">
        <v>0.55000000000000004</v>
      </c>
      <c r="V84" s="24">
        <v>15.82</v>
      </c>
      <c r="W84" s="13">
        <v>16.61</v>
      </c>
      <c r="X84" s="10" t="s">
        <v>22</v>
      </c>
      <c r="Y84" s="14"/>
      <c r="Z84" s="12"/>
    </row>
    <row r="85" spans="1:26" ht="24" x14ac:dyDescent="0.2">
      <c r="A85" s="9" t="s">
        <v>425</v>
      </c>
      <c r="B85" s="10"/>
      <c r="C85" s="9" t="s">
        <v>426</v>
      </c>
      <c r="D85" s="11" t="s">
        <v>427</v>
      </c>
      <c r="E85" s="24">
        <v>7.56</v>
      </c>
      <c r="F85" s="13">
        <v>7.93</v>
      </c>
      <c r="G85" s="23" t="s">
        <v>113</v>
      </c>
      <c r="H85" s="9" t="s">
        <v>1093</v>
      </c>
      <c r="I85" s="9" t="s">
        <v>428</v>
      </c>
      <c r="J85" s="9" t="s">
        <v>429</v>
      </c>
      <c r="K85" s="11" t="s">
        <v>430</v>
      </c>
      <c r="L85" s="24">
        <v>7.56</v>
      </c>
      <c r="M85" s="13">
        <v>7.93</v>
      </c>
      <c r="N85" s="24">
        <v>211.57</v>
      </c>
      <c r="O85" s="13">
        <v>222.15</v>
      </c>
      <c r="P85" s="24">
        <v>4.66</v>
      </c>
      <c r="Q85" s="13">
        <v>4.9000000000000004</v>
      </c>
      <c r="R85" s="24">
        <v>130.57</v>
      </c>
      <c r="S85" s="13">
        <v>137.1</v>
      </c>
      <c r="T85" s="24">
        <v>2.89</v>
      </c>
      <c r="U85" s="13">
        <v>3.04</v>
      </c>
      <c r="V85" s="24">
        <v>81</v>
      </c>
      <c r="W85" s="13">
        <v>85.05</v>
      </c>
      <c r="X85" s="10" t="s">
        <v>22</v>
      </c>
      <c r="Y85" s="14"/>
      <c r="Z85" s="12"/>
    </row>
    <row r="86" spans="1:26" ht="24" x14ac:dyDescent="0.2">
      <c r="A86" s="9" t="s">
        <v>431</v>
      </c>
      <c r="B86" s="10"/>
      <c r="C86" s="9" t="s">
        <v>426</v>
      </c>
      <c r="D86" s="11" t="s">
        <v>427</v>
      </c>
      <c r="E86" s="24">
        <v>27.76</v>
      </c>
      <c r="F86" s="13">
        <v>29.15</v>
      </c>
      <c r="G86" s="23" t="s">
        <v>113</v>
      </c>
      <c r="H86" s="9" t="s">
        <v>1093</v>
      </c>
      <c r="I86" s="9" t="s">
        <v>428</v>
      </c>
      <c r="J86" s="9" t="s">
        <v>429</v>
      </c>
      <c r="K86" s="11" t="s">
        <v>432</v>
      </c>
      <c r="L86" s="24">
        <v>6.94</v>
      </c>
      <c r="M86" s="13">
        <v>7.29</v>
      </c>
      <c r="N86" s="24">
        <v>194.32</v>
      </c>
      <c r="O86" s="13">
        <v>204.04</v>
      </c>
      <c r="P86" s="24">
        <v>4.66</v>
      </c>
      <c r="Q86" s="13">
        <v>4.9000000000000004</v>
      </c>
      <c r="R86" s="24">
        <v>130.57</v>
      </c>
      <c r="S86" s="13">
        <v>137.1</v>
      </c>
      <c r="T86" s="24">
        <v>2.2799999999999998</v>
      </c>
      <c r="U86" s="13">
        <v>2.39</v>
      </c>
      <c r="V86" s="24">
        <v>63.75</v>
      </c>
      <c r="W86" s="13">
        <v>66.94</v>
      </c>
      <c r="X86" s="10" t="s">
        <v>22</v>
      </c>
      <c r="Y86" s="14"/>
      <c r="Z86" s="12"/>
    </row>
    <row r="87" spans="1:26" ht="24" x14ac:dyDescent="0.2">
      <c r="A87" s="9" t="s">
        <v>433</v>
      </c>
      <c r="B87" s="10"/>
      <c r="C87" s="9" t="s">
        <v>426</v>
      </c>
      <c r="D87" s="11" t="s">
        <v>427</v>
      </c>
      <c r="E87" s="24">
        <v>13.93</v>
      </c>
      <c r="F87" s="13">
        <v>14.63</v>
      </c>
      <c r="G87" s="23" t="s">
        <v>113</v>
      </c>
      <c r="H87" s="9" t="s">
        <v>1093</v>
      </c>
      <c r="I87" s="9" t="s">
        <v>428</v>
      </c>
      <c r="J87" s="9" t="s">
        <v>429</v>
      </c>
      <c r="K87" s="11" t="s">
        <v>434</v>
      </c>
      <c r="L87" s="24">
        <v>6.97</v>
      </c>
      <c r="M87" s="13">
        <v>7.32</v>
      </c>
      <c r="N87" s="24">
        <v>195.07</v>
      </c>
      <c r="O87" s="13">
        <v>204.82</v>
      </c>
      <c r="P87" s="24">
        <v>4.66</v>
      </c>
      <c r="Q87" s="13">
        <v>4.9000000000000004</v>
      </c>
      <c r="R87" s="24">
        <v>130.57</v>
      </c>
      <c r="S87" s="13">
        <v>137.1</v>
      </c>
      <c r="T87" s="24">
        <v>2.2999999999999998</v>
      </c>
      <c r="U87" s="13">
        <v>2.42</v>
      </c>
      <c r="V87" s="24">
        <v>64.5</v>
      </c>
      <c r="W87" s="13">
        <v>67.73</v>
      </c>
      <c r="X87" s="10" t="s">
        <v>22</v>
      </c>
      <c r="Y87" s="14"/>
      <c r="Z87" s="12"/>
    </row>
    <row r="88" spans="1:26" ht="24" x14ac:dyDescent="0.2">
      <c r="A88" s="9" t="s">
        <v>436</v>
      </c>
      <c r="B88" s="10"/>
      <c r="C88" s="9" t="s">
        <v>435</v>
      </c>
      <c r="D88" s="11" t="s">
        <v>427</v>
      </c>
      <c r="E88" s="24">
        <v>7.05</v>
      </c>
      <c r="F88" s="13">
        <v>7.4</v>
      </c>
      <c r="G88" s="23" t="s">
        <v>113</v>
      </c>
      <c r="H88" s="9" t="s">
        <v>370</v>
      </c>
      <c r="I88" s="9" t="s">
        <v>371</v>
      </c>
      <c r="J88" s="9" t="s">
        <v>437</v>
      </c>
      <c r="K88" s="11" t="s">
        <v>438</v>
      </c>
      <c r="L88" s="24">
        <v>3.52</v>
      </c>
      <c r="M88" s="13">
        <v>3.7</v>
      </c>
      <c r="N88" s="24">
        <v>211.45</v>
      </c>
      <c r="O88" s="13">
        <v>222.02</v>
      </c>
      <c r="P88" s="24">
        <v>2.33</v>
      </c>
      <c r="Q88" s="13">
        <v>2.4500000000000002</v>
      </c>
      <c r="R88" s="24">
        <v>139.9</v>
      </c>
      <c r="S88" s="13">
        <v>146.9</v>
      </c>
      <c r="T88" s="24">
        <v>1.19</v>
      </c>
      <c r="U88" s="13">
        <v>1.25</v>
      </c>
      <c r="V88" s="24">
        <v>71.55</v>
      </c>
      <c r="W88" s="13">
        <v>75.13</v>
      </c>
      <c r="X88" s="10" t="s">
        <v>22</v>
      </c>
      <c r="Y88" s="14"/>
      <c r="Z88" s="12"/>
    </row>
    <row r="89" spans="1:26" x14ac:dyDescent="0.2">
      <c r="A89" s="9" t="s">
        <v>439</v>
      </c>
      <c r="B89" s="10"/>
      <c r="C89" s="9" t="s">
        <v>440</v>
      </c>
      <c r="D89" s="11" t="s">
        <v>441</v>
      </c>
      <c r="E89" s="24">
        <v>8.2100000000000009</v>
      </c>
      <c r="F89" s="13">
        <v>8.6199999999999992</v>
      </c>
      <c r="G89" s="23" t="s">
        <v>113</v>
      </c>
      <c r="H89" s="9" t="s">
        <v>380</v>
      </c>
      <c r="I89" s="9" t="s">
        <v>442</v>
      </c>
      <c r="J89" s="9" t="s">
        <v>443</v>
      </c>
      <c r="K89" s="11" t="s">
        <v>444</v>
      </c>
      <c r="L89" s="24">
        <v>8.2100000000000009</v>
      </c>
      <c r="M89" s="13">
        <v>8.6199999999999992</v>
      </c>
      <c r="N89" s="24">
        <v>246.26</v>
      </c>
      <c r="O89" s="13">
        <v>258.57</v>
      </c>
      <c r="P89" s="24">
        <v>4.66</v>
      </c>
      <c r="Q89" s="13">
        <v>4.9000000000000004</v>
      </c>
      <c r="R89" s="24">
        <v>139.9</v>
      </c>
      <c r="S89" s="13">
        <v>146.9</v>
      </c>
      <c r="T89" s="24">
        <v>3.55</v>
      </c>
      <c r="U89" s="13">
        <v>3.72</v>
      </c>
      <c r="V89" s="24">
        <v>106.36</v>
      </c>
      <c r="W89" s="13">
        <v>111.68</v>
      </c>
      <c r="X89" s="10" t="s">
        <v>22</v>
      </c>
      <c r="Y89" s="14"/>
      <c r="Z89" s="12"/>
    </row>
    <row r="90" spans="1:26" x14ac:dyDescent="0.2">
      <c r="A90" s="9" t="s">
        <v>445</v>
      </c>
      <c r="B90" s="10"/>
      <c r="C90" s="9" t="s">
        <v>446</v>
      </c>
      <c r="D90" s="11"/>
      <c r="E90" s="24"/>
      <c r="F90" s="13"/>
      <c r="G90" s="23" t="s">
        <v>113</v>
      </c>
      <c r="H90" s="9" t="s">
        <v>359</v>
      </c>
      <c r="I90" s="9" t="s">
        <v>375</v>
      </c>
      <c r="J90" s="9" t="s">
        <v>447</v>
      </c>
      <c r="K90" s="11" t="s">
        <v>448</v>
      </c>
      <c r="L90" s="24">
        <v>6.42</v>
      </c>
      <c r="M90" s="13">
        <v>6.74</v>
      </c>
      <c r="N90" s="24">
        <v>179.85</v>
      </c>
      <c r="O90" s="13">
        <v>188.84</v>
      </c>
      <c r="P90" s="24">
        <v>4.66</v>
      </c>
      <c r="Q90" s="13">
        <v>4.9000000000000004</v>
      </c>
      <c r="R90" s="24">
        <v>130.57</v>
      </c>
      <c r="S90" s="13">
        <v>137.1</v>
      </c>
      <c r="T90" s="24">
        <v>1.76</v>
      </c>
      <c r="U90" s="13">
        <v>1.85</v>
      </c>
      <c r="V90" s="24">
        <v>49.28</v>
      </c>
      <c r="W90" s="13">
        <v>51.74</v>
      </c>
      <c r="X90" s="10" t="s">
        <v>22</v>
      </c>
      <c r="Y90" s="14"/>
      <c r="Z90" s="12"/>
    </row>
    <row r="91" spans="1:26" x14ac:dyDescent="0.2">
      <c r="A91" s="9" t="s">
        <v>449</v>
      </c>
      <c r="B91" s="10"/>
      <c r="C91" s="9" t="s">
        <v>446</v>
      </c>
      <c r="D91" s="11"/>
      <c r="E91" s="24"/>
      <c r="F91" s="13"/>
      <c r="G91" s="23" t="s">
        <v>113</v>
      </c>
      <c r="H91" s="9" t="s">
        <v>359</v>
      </c>
      <c r="I91" s="9" t="s">
        <v>375</v>
      </c>
      <c r="J91" s="9" t="s">
        <v>447</v>
      </c>
      <c r="K91" s="11" t="s">
        <v>432</v>
      </c>
      <c r="L91" s="24">
        <v>7.31</v>
      </c>
      <c r="M91" s="13">
        <v>7.68</v>
      </c>
      <c r="N91" s="24">
        <v>204.67</v>
      </c>
      <c r="O91" s="13">
        <v>214.9</v>
      </c>
      <c r="P91" s="24">
        <v>4.66</v>
      </c>
      <c r="Q91" s="13">
        <v>4.9000000000000004</v>
      </c>
      <c r="R91" s="24">
        <v>130.57</v>
      </c>
      <c r="S91" s="13">
        <v>137.1</v>
      </c>
      <c r="T91" s="24">
        <v>2.65</v>
      </c>
      <c r="U91" s="13">
        <v>2.78</v>
      </c>
      <c r="V91" s="24">
        <v>74.099999999999994</v>
      </c>
      <c r="W91" s="13">
        <v>77.81</v>
      </c>
      <c r="X91" s="10" t="s">
        <v>22</v>
      </c>
      <c r="Y91" s="14"/>
      <c r="Z91" s="12"/>
    </row>
    <row r="92" spans="1:26" ht="36" x14ac:dyDescent="0.2">
      <c r="A92" s="9" t="s">
        <v>450</v>
      </c>
      <c r="B92" s="10"/>
      <c r="C92" s="9" t="s">
        <v>451</v>
      </c>
      <c r="D92" s="11"/>
      <c r="E92" s="24"/>
      <c r="F92" s="13"/>
      <c r="G92" s="23" t="s">
        <v>113</v>
      </c>
      <c r="H92" s="9" t="s">
        <v>386</v>
      </c>
      <c r="I92" s="9" t="s">
        <v>348</v>
      </c>
      <c r="J92" s="9" t="s">
        <v>452</v>
      </c>
      <c r="K92" s="11" t="s">
        <v>444</v>
      </c>
      <c r="L92" s="24">
        <v>8.59</v>
      </c>
      <c r="M92" s="13">
        <v>9.02</v>
      </c>
      <c r="N92" s="24">
        <v>257.58</v>
      </c>
      <c r="O92" s="13">
        <v>270.45999999999998</v>
      </c>
      <c r="P92" s="24">
        <v>4.66</v>
      </c>
      <c r="Q92" s="13">
        <v>4.9000000000000004</v>
      </c>
      <c r="R92" s="24">
        <v>139.9</v>
      </c>
      <c r="S92" s="13">
        <v>146.9</v>
      </c>
      <c r="T92" s="24">
        <v>3.92</v>
      </c>
      <c r="U92" s="13">
        <v>4.12</v>
      </c>
      <c r="V92" s="24">
        <v>117.68</v>
      </c>
      <c r="W92" s="13">
        <v>123.56</v>
      </c>
      <c r="X92" s="10" t="s">
        <v>22</v>
      </c>
      <c r="Y92" s="14"/>
      <c r="Z92" s="12"/>
    </row>
    <row r="93" spans="1:26" ht="60" x14ac:dyDescent="0.2">
      <c r="A93" s="9" t="s">
        <v>453</v>
      </c>
      <c r="B93" s="10"/>
      <c r="C93" s="9" t="s">
        <v>454</v>
      </c>
      <c r="D93" s="11" t="s">
        <v>455</v>
      </c>
      <c r="E93" s="24">
        <v>23.17</v>
      </c>
      <c r="F93" s="13">
        <v>24.32</v>
      </c>
      <c r="G93" s="23" t="s">
        <v>282</v>
      </c>
      <c r="H93" s="9" t="s">
        <v>380</v>
      </c>
      <c r="I93" s="9" t="s">
        <v>456</v>
      </c>
      <c r="J93" s="9" t="s">
        <v>457</v>
      </c>
      <c r="K93" s="11" t="s">
        <v>458</v>
      </c>
      <c r="L93" s="24">
        <v>162.16</v>
      </c>
      <c r="M93" s="13">
        <v>170.26</v>
      </c>
      <c r="N93" s="24">
        <v>648.62</v>
      </c>
      <c r="O93" s="13">
        <v>681.05</v>
      </c>
      <c r="P93" s="24">
        <v>124.25</v>
      </c>
      <c r="Q93" s="13">
        <v>130.46</v>
      </c>
      <c r="R93" s="24">
        <v>496.98</v>
      </c>
      <c r="S93" s="13">
        <v>521.83000000000004</v>
      </c>
      <c r="T93" s="24">
        <v>37.909999999999997</v>
      </c>
      <c r="U93" s="13">
        <v>39.81</v>
      </c>
      <c r="V93" s="24">
        <v>151.63999999999999</v>
      </c>
      <c r="W93" s="13">
        <v>159.22</v>
      </c>
      <c r="X93" s="10" t="s">
        <v>180</v>
      </c>
      <c r="Y93" s="14"/>
      <c r="Z93" s="12" t="s">
        <v>459</v>
      </c>
    </row>
    <row r="94" spans="1:26" ht="24" x14ac:dyDescent="0.2">
      <c r="A94" s="9" t="s">
        <v>460</v>
      </c>
      <c r="B94" s="10"/>
      <c r="C94" s="9" t="s">
        <v>461</v>
      </c>
      <c r="D94" s="11" t="s">
        <v>462</v>
      </c>
      <c r="E94" s="24">
        <v>19.8</v>
      </c>
      <c r="F94" s="13">
        <v>20.79</v>
      </c>
      <c r="G94" s="23" t="s">
        <v>282</v>
      </c>
      <c r="H94" s="9" t="s">
        <v>283</v>
      </c>
      <c r="I94" s="9" t="s">
        <v>283</v>
      </c>
      <c r="J94" s="9" t="s">
        <v>463</v>
      </c>
      <c r="K94" s="11" t="s">
        <v>464</v>
      </c>
      <c r="L94" s="24">
        <v>297</v>
      </c>
      <c r="M94" s="13">
        <v>311.85000000000002</v>
      </c>
      <c r="N94" s="24">
        <v>594</v>
      </c>
      <c r="O94" s="13">
        <v>623.70000000000005</v>
      </c>
      <c r="P94" s="24">
        <v>266.24</v>
      </c>
      <c r="Q94" s="13">
        <v>279.55</v>
      </c>
      <c r="R94" s="24">
        <v>532.48</v>
      </c>
      <c r="S94" s="13">
        <v>559.1</v>
      </c>
      <c r="T94" s="24">
        <v>30.76</v>
      </c>
      <c r="U94" s="13">
        <v>32.299999999999997</v>
      </c>
      <c r="V94" s="24">
        <v>61.52</v>
      </c>
      <c r="W94" s="13">
        <v>64.599999999999994</v>
      </c>
      <c r="X94" s="10" t="s">
        <v>180</v>
      </c>
      <c r="Y94" s="14"/>
      <c r="Z94" s="12" t="s">
        <v>465</v>
      </c>
    </row>
    <row r="95" spans="1:26" ht="24" x14ac:dyDescent="0.2">
      <c r="A95" s="9" t="s">
        <v>466</v>
      </c>
      <c r="B95" s="10"/>
      <c r="C95" s="9" t="s">
        <v>467</v>
      </c>
      <c r="D95" s="11" t="s">
        <v>193</v>
      </c>
      <c r="E95" s="24">
        <v>8.7799999999999994</v>
      </c>
      <c r="F95" s="13">
        <v>9.2200000000000006</v>
      </c>
      <c r="G95" s="23" t="s">
        <v>113</v>
      </c>
      <c r="H95" s="9" t="s">
        <v>380</v>
      </c>
      <c r="I95" s="9" t="s">
        <v>381</v>
      </c>
      <c r="J95" s="9" t="s">
        <v>468</v>
      </c>
      <c r="K95" s="11" t="s">
        <v>469</v>
      </c>
      <c r="L95" s="24">
        <v>8.7799999999999994</v>
      </c>
      <c r="M95" s="13">
        <v>9.2200000000000006</v>
      </c>
      <c r="N95" s="24">
        <v>245.87</v>
      </c>
      <c r="O95" s="13">
        <v>258.16000000000003</v>
      </c>
      <c r="P95" s="24">
        <v>5.22</v>
      </c>
      <c r="Q95" s="13">
        <v>5.48</v>
      </c>
      <c r="R95" s="24">
        <v>146.05000000000001</v>
      </c>
      <c r="S95" s="13">
        <v>153.35</v>
      </c>
      <c r="T95" s="24">
        <v>3.57</v>
      </c>
      <c r="U95" s="13">
        <v>3.74</v>
      </c>
      <c r="V95" s="24">
        <v>99.82</v>
      </c>
      <c r="W95" s="13">
        <v>104.81</v>
      </c>
      <c r="X95" s="10" t="s">
        <v>22</v>
      </c>
      <c r="Y95" s="14"/>
      <c r="Z95" s="12" t="s">
        <v>401</v>
      </c>
    </row>
    <row r="96" spans="1:26" ht="36" x14ac:dyDescent="0.2">
      <c r="A96" s="9" t="s">
        <v>470</v>
      </c>
      <c r="B96" s="10"/>
      <c r="C96" s="9" t="s">
        <v>471</v>
      </c>
      <c r="D96" s="11"/>
      <c r="E96" s="24"/>
      <c r="F96" s="13"/>
      <c r="G96" s="23" t="s">
        <v>113</v>
      </c>
      <c r="H96" s="9" t="s">
        <v>386</v>
      </c>
      <c r="I96" s="9" t="s">
        <v>472</v>
      </c>
      <c r="J96" s="9" t="s">
        <v>473</v>
      </c>
      <c r="K96" s="11" t="s">
        <v>474</v>
      </c>
      <c r="L96" s="24">
        <v>9.23</v>
      </c>
      <c r="M96" s="13">
        <v>9.6999999999999993</v>
      </c>
      <c r="N96" s="24">
        <v>277</v>
      </c>
      <c r="O96" s="13">
        <v>290.85000000000002</v>
      </c>
      <c r="P96" s="24">
        <v>5.22</v>
      </c>
      <c r="Q96" s="13">
        <v>5.48</v>
      </c>
      <c r="R96" s="24">
        <v>156.47999999999999</v>
      </c>
      <c r="S96" s="13">
        <v>164.3</v>
      </c>
      <c r="T96" s="24">
        <v>4.0199999999999996</v>
      </c>
      <c r="U96" s="13">
        <v>4.22</v>
      </c>
      <c r="V96" s="24">
        <v>120.52</v>
      </c>
      <c r="W96" s="13">
        <v>126.55</v>
      </c>
      <c r="X96" s="10" t="s">
        <v>22</v>
      </c>
      <c r="Y96" s="14"/>
      <c r="Z96" s="12" t="s">
        <v>401</v>
      </c>
    </row>
    <row r="97" spans="1:26" ht="36" x14ac:dyDescent="0.2">
      <c r="A97" s="9" t="s">
        <v>475</v>
      </c>
      <c r="B97" s="10"/>
      <c r="C97" s="9" t="s">
        <v>471</v>
      </c>
      <c r="D97" s="11"/>
      <c r="E97" s="24"/>
      <c r="F97" s="13"/>
      <c r="G97" s="23" t="s">
        <v>113</v>
      </c>
      <c r="H97" s="9" t="s">
        <v>386</v>
      </c>
      <c r="I97" s="9" t="s">
        <v>472</v>
      </c>
      <c r="J97" s="9" t="s">
        <v>473</v>
      </c>
      <c r="K97" s="11" t="s">
        <v>476</v>
      </c>
      <c r="L97" s="24">
        <v>9.23</v>
      </c>
      <c r="M97" s="13">
        <v>9.6999999999999993</v>
      </c>
      <c r="N97" s="24">
        <v>277</v>
      </c>
      <c r="O97" s="13">
        <v>290.85000000000002</v>
      </c>
      <c r="P97" s="24">
        <v>5.22</v>
      </c>
      <c r="Q97" s="13">
        <v>5.48</v>
      </c>
      <c r="R97" s="24">
        <v>156.47999999999999</v>
      </c>
      <c r="S97" s="13">
        <v>164.3</v>
      </c>
      <c r="T97" s="24">
        <v>4.0199999999999996</v>
      </c>
      <c r="U97" s="13">
        <v>4.22</v>
      </c>
      <c r="V97" s="24">
        <v>120.52</v>
      </c>
      <c r="W97" s="13">
        <v>126.55</v>
      </c>
      <c r="X97" s="10" t="s">
        <v>22</v>
      </c>
      <c r="Y97" s="14"/>
      <c r="Z97" s="12" t="s">
        <v>401</v>
      </c>
    </row>
    <row r="98" spans="1:26" ht="24" x14ac:dyDescent="0.2">
      <c r="A98" s="9" t="s">
        <v>3775</v>
      </c>
      <c r="B98" s="10"/>
      <c r="C98" s="9" t="s">
        <v>3776</v>
      </c>
      <c r="D98" s="11" t="s">
        <v>193</v>
      </c>
      <c r="E98" s="24">
        <v>17.559999999999999</v>
      </c>
      <c r="F98" s="13">
        <v>18.440000000000001</v>
      </c>
      <c r="G98" s="23" t="s">
        <v>113</v>
      </c>
      <c r="H98" s="9" t="s">
        <v>1093</v>
      </c>
      <c r="I98" s="9" t="s">
        <v>3769</v>
      </c>
      <c r="J98" s="9" t="s">
        <v>3777</v>
      </c>
      <c r="K98" s="11" t="s">
        <v>1526</v>
      </c>
      <c r="L98" s="24">
        <v>8.7799999999999994</v>
      </c>
      <c r="M98" s="13">
        <v>9.2200000000000006</v>
      </c>
      <c r="N98" s="24">
        <v>245.87</v>
      </c>
      <c r="O98" s="13">
        <v>258.16000000000003</v>
      </c>
      <c r="P98" s="24">
        <v>4.2300000000000004</v>
      </c>
      <c r="Q98" s="13">
        <v>4.4400000000000004</v>
      </c>
      <c r="R98" s="24">
        <v>118.31</v>
      </c>
      <c r="S98" s="13">
        <v>124.23</v>
      </c>
      <c r="T98" s="24">
        <v>4.5599999999999996</v>
      </c>
      <c r="U98" s="13">
        <v>4.78</v>
      </c>
      <c r="V98" s="24">
        <v>127.56</v>
      </c>
      <c r="W98" s="13">
        <v>133.94</v>
      </c>
      <c r="X98" s="10" t="s">
        <v>22</v>
      </c>
      <c r="Y98" s="14"/>
      <c r="Z98" s="12" t="s">
        <v>401</v>
      </c>
    </row>
    <row r="99" spans="1:26" ht="24" x14ac:dyDescent="0.2">
      <c r="A99" s="9" t="s">
        <v>3778</v>
      </c>
      <c r="B99" s="10"/>
      <c r="C99" s="9" t="s">
        <v>3776</v>
      </c>
      <c r="D99" s="11" t="s">
        <v>193</v>
      </c>
      <c r="E99" s="24">
        <v>5.85</v>
      </c>
      <c r="F99" s="13">
        <v>6.15</v>
      </c>
      <c r="G99" s="23" t="s">
        <v>113</v>
      </c>
      <c r="H99" s="9" t="s">
        <v>1093</v>
      </c>
      <c r="I99" s="9" t="s">
        <v>3769</v>
      </c>
      <c r="J99" s="9" t="s">
        <v>3777</v>
      </c>
      <c r="K99" s="11" t="s">
        <v>3779</v>
      </c>
      <c r="L99" s="24">
        <v>8.7799999999999994</v>
      </c>
      <c r="M99" s="13">
        <v>9.2200000000000006</v>
      </c>
      <c r="N99" s="24">
        <v>245.87</v>
      </c>
      <c r="O99" s="13">
        <v>258.16000000000003</v>
      </c>
      <c r="P99" s="24">
        <v>4.2300000000000004</v>
      </c>
      <c r="Q99" s="13">
        <v>4.4400000000000004</v>
      </c>
      <c r="R99" s="24">
        <v>118.31</v>
      </c>
      <c r="S99" s="13">
        <v>124.23</v>
      </c>
      <c r="T99" s="24">
        <v>4.5599999999999996</v>
      </c>
      <c r="U99" s="13">
        <v>4.78</v>
      </c>
      <c r="V99" s="24">
        <v>127.56</v>
      </c>
      <c r="W99" s="13">
        <v>133.94</v>
      </c>
      <c r="X99" s="10" t="s">
        <v>22</v>
      </c>
      <c r="Y99" s="14"/>
      <c r="Z99" s="12" t="s">
        <v>401</v>
      </c>
    </row>
    <row r="100" spans="1:26" ht="24" x14ac:dyDescent="0.2">
      <c r="A100" s="9" t="s">
        <v>477</v>
      </c>
      <c r="B100" s="10"/>
      <c r="C100" s="9" t="s">
        <v>478</v>
      </c>
      <c r="D100" s="11" t="s">
        <v>479</v>
      </c>
      <c r="E100" s="24">
        <v>1.81</v>
      </c>
      <c r="F100" s="13">
        <v>1.9</v>
      </c>
      <c r="G100" s="23" t="s">
        <v>113</v>
      </c>
      <c r="H100" s="9" t="s">
        <v>321</v>
      </c>
      <c r="I100" s="9" t="s">
        <v>322</v>
      </c>
      <c r="J100" s="9" t="s">
        <v>480</v>
      </c>
      <c r="K100" s="11" t="s">
        <v>481</v>
      </c>
      <c r="L100" s="24">
        <v>0.23</v>
      </c>
      <c r="M100" s="13">
        <v>0.24</v>
      </c>
      <c r="N100" s="24">
        <v>20.399999999999999</v>
      </c>
      <c r="O100" s="13">
        <v>21.42</v>
      </c>
      <c r="P100" s="24">
        <v>0.12</v>
      </c>
      <c r="Q100" s="13">
        <v>0.13</v>
      </c>
      <c r="R100" s="24">
        <v>10.88</v>
      </c>
      <c r="S100" s="13">
        <v>11.42</v>
      </c>
      <c r="T100" s="24">
        <v>0.11</v>
      </c>
      <c r="U100" s="13">
        <v>0.11</v>
      </c>
      <c r="V100" s="24">
        <v>9.52</v>
      </c>
      <c r="W100" s="13">
        <v>10</v>
      </c>
      <c r="X100" s="10" t="s">
        <v>22</v>
      </c>
      <c r="Y100" s="14"/>
      <c r="Z100" s="12" t="s">
        <v>482</v>
      </c>
    </row>
    <row r="101" spans="1:26" ht="24" x14ac:dyDescent="0.2">
      <c r="A101" s="9" t="s">
        <v>483</v>
      </c>
      <c r="B101" s="10"/>
      <c r="C101" s="9" t="s">
        <v>478</v>
      </c>
      <c r="D101" s="11" t="s">
        <v>479</v>
      </c>
      <c r="E101" s="24">
        <v>1.4</v>
      </c>
      <c r="F101" s="13">
        <v>1.47</v>
      </c>
      <c r="G101" s="23" t="s">
        <v>113</v>
      </c>
      <c r="H101" s="9" t="s">
        <v>321</v>
      </c>
      <c r="I101" s="9" t="s">
        <v>322</v>
      </c>
      <c r="J101" s="9" t="s">
        <v>480</v>
      </c>
      <c r="K101" s="11" t="s">
        <v>484</v>
      </c>
      <c r="L101" s="24">
        <v>0.35</v>
      </c>
      <c r="M101" s="13">
        <v>0.37</v>
      </c>
      <c r="N101" s="24">
        <v>31.43</v>
      </c>
      <c r="O101" s="13">
        <v>33</v>
      </c>
      <c r="P101" s="24">
        <v>0.24</v>
      </c>
      <c r="Q101" s="13">
        <v>0.25</v>
      </c>
      <c r="R101" s="24">
        <v>21.75</v>
      </c>
      <c r="S101" s="13">
        <v>22.84</v>
      </c>
      <c r="T101" s="24">
        <v>0.11</v>
      </c>
      <c r="U101" s="13">
        <v>0.11</v>
      </c>
      <c r="V101" s="24">
        <v>9.68</v>
      </c>
      <c r="W101" s="13">
        <v>10.16</v>
      </c>
      <c r="X101" s="10" t="s">
        <v>22</v>
      </c>
      <c r="Y101" s="14"/>
      <c r="Z101" s="12" t="s">
        <v>482</v>
      </c>
    </row>
    <row r="102" spans="1:26" x14ac:dyDescent="0.2">
      <c r="A102" s="9" t="s">
        <v>3943</v>
      </c>
      <c r="B102" s="10"/>
      <c r="C102" s="9" t="s">
        <v>478</v>
      </c>
      <c r="D102" s="11" t="s">
        <v>479</v>
      </c>
      <c r="E102" s="24">
        <v>1.51</v>
      </c>
      <c r="F102" s="13">
        <v>1.59</v>
      </c>
      <c r="G102" s="23" t="s">
        <v>113</v>
      </c>
      <c r="H102" s="9" t="s">
        <v>31</v>
      </c>
      <c r="I102" s="9" t="s">
        <v>28</v>
      </c>
      <c r="J102" s="9" t="s">
        <v>3944</v>
      </c>
      <c r="K102" s="11" t="s">
        <v>481</v>
      </c>
      <c r="L102" s="24">
        <v>0.19</v>
      </c>
      <c r="M102" s="13">
        <v>0.2</v>
      </c>
      <c r="N102" s="24">
        <v>17</v>
      </c>
      <c r="O102" s="13">
        <v>17.850000000000001</v>
      </c>
      <c r="P102" s="24">
        <v>0.12</v>
      </c>
      <c r="Q102" s="13">
        <v>0.13</v>
      </c>
      <c r="R102" s="24">
        <v>10.88</v>
      </c>
      <c r="S102" s="13">
        <v>11.42</v>
      </c>
      <c r="T102" s="24">
        <v>7.0000000000000007E-2</v>
      </c>
      <c r="U102" s="13">
        <v>7.0000000000000007E-2</v>
      </c>
      <c r="V102" s="24">
        <v>6.12</v>
      </c>
      <c r="W102" s="13">
        <v>6.43</v>
      </c>
      <c r="X102" s="10" t="s">
        <v>22</v>
      </c>
      <c r="Y102" s="14"/>
      <c r="Z102" s="12" t="s">
        <v>3945</v>
      </c>
    </row>
    <row r="103" spans="1:26" x14ac:dyDescent="0.2">
      <c r="A103" s="9" t="s">
        <v>485</v>
      </c>
      <c r="B103" s="10"/>
      <c r="C103" s="9" t="s">
        <v>478</v>
      </c>
      <c r="D103" s="11" t="s">
        <v>479</v>
      </c>
      <c r="E103" s="24">
        <v>1.81</v>
      </c>
      <c r="F103" s="13">
        <v>1.9</v>
      </c>
      <c r="G103" s="23" t="s">
        <v>113</v>
      </c>
      <c r="H103" s="9" t="s">
        <v>129</v>
      </c>
      <c r="I103" s="9" t="s">
        <v>129</v>
      </c>
      <c r="J103" s="9" t="s">
        <v>486</v>
      </c>
      <c r="K103" s="11" t="s">
        <v>481</v>
      </c>
      <c r="L103" s="24">
        <v>0.23</v>
      </c>
      <c r="M103" s="13">
        <v>0.24</v>
      </c>
      <c r="N103" s="24">
        <v>20.399999999999999</v>
      </c>
      <c r="O103" s="13">
        <v>21.42</v>
      </c>
      <c r="P103" s="24">
        <v>0.12</v>
      </c>
      <c r="Q103" s="13">
        <v>0.13</v>
      </c>
      <c r="R103" s="24">
        <v>10.88</v>
      </c>
      <c r="S103" s="13">
        <v>11.42</v>
      </c>
      <c r="T103" s="24">
        <v>0.11</v>
      </c>
      <c r="U103" s="13">
        <v>0.11</v>
      </c>
      <c r="V103" s="24">
        <v>9.52</v>
      </c>
      <c r="W103" s="13">
        <v>10</v>
      </c>
      <c r="X103" s="10" t="s">
        <v>22</v>
      </c>
      <c r="Y103" s="14"/>
      <c r="Z103" s="12" t="s">
        <v>482</v>
      </c>
    </row>
    <row r="104" spans="1:26" x14ac:dyDescent="0.2">
      <c r="A104" s="9" t="s">
        <v>487</v>
      </c>
      <c r="B104" s="10"/>
      <c r="C104" s="9" t="s">
        <v>478</v>
      </c>
      <c r="D104" s="11" t="s">
        <v>479</v>
      </c>
      <c r="E104" s="24">
        <v>1.39</v>
      </c>
      <c r="F104" s="13">
        <v>1.46</v>
      </c>
      <c r="G104" s="23" t="s">
        <v>113</v>
      </c>
      <c r="H104" s="9" t="s">
        <v>129</v>
      </c>
      <c r="I104" s="9" t="s">
        <v>129</v>
      </c>
      <c r="J104" s="9" t="s">
        <v>486</v>
      </c>
      <c r="K104" s="11" t="s">
        <v>484</v>
      </c>
      <c r="L104" s="24">
        <v>0.35</v>
      </c>
      <c r="M104" s="13">
        <v>0.37</v>
      </c>
      <c r="N104" s="24">
        <v>31.34</v>
      </c>
      <c r="O104" s="13">
        <v>32.909999999999997</v>
      </c>
      <c r="P104" s="24">
        <v>0.24</v>
      </c>
      <c r="Q104" s="13">
        <v>0.25</v>
      </c>
      <c r="R104" s="24">
        <v>21.75</v>
      </c>
      <c r="S104" s="13">
        <v>22.84</v>
      </c>
      <c r="T104" s="24">
        <v>0.11</v>
      </c>
      <c r="U104" s="13">
        <v>0.11</v>
      </c>
      <c r="V104" s="24">
        <v>9.59</v>
      </c>
      <c r="W104" s="13">
        <v>10.07</v>
      </c>
      <c r="X104" s="10" t="s">
        <v>22</v>
      </c>
      <c r="Y104" s="14"/>
      <c r="Z104" s="12" t="s">
        <v>482</v>
      </c>
    </row>
    <row r="105" spans="1:26" x14ac:dyDescent="0.2">
      <c r="A105" s="9" t="s">
        <v>488</v>
      </c>
      <c r="B105" s="10"/>
      <c r="C105" s="9" t="s">
        <v>478</v>
      </c>
      <c r="D105" s="11" t="s">
        <v>479</v>
      </c>
      <c r="E105" s="24">
        <v>5.65</v>
      </c>
      <c r="F105" s="13">
        <v>5.94</v>
      </c>
      <c r="G105" s="23" t="s">
        <v>113</v>
      </c>
      <c r="H105" s="9" t="s">
        <v>283</v>
      </c>
      <c r="I105" s="9" t="s">
        <v>284</v>
      </c>
      <c r="J105" s="9" t="s">
        <v>489</v>
      </c>
      <c r="K105" s="11" t="s">
        <v>481</v>
      </c>
      <c r="L105" s="24">
        <v>0.71</v>
      </c>
      <c r="M105" s="13">
        <v>0.74</v>
      </c>
      <c r="N105" s="24">
        <v>63.6</v>
      </c>
      <c r="O105" s="13">
        <v>66.78</v>
      </c>
      <c r="P105" s="24">
        <v>0.12</v>
      </c>
      <c r="Q105" s="13">
        <v>0.13</v>
      </c>
      <c r="R105" s="24">
        <v>10.88</v>
      </c>
      <c r="S105" s="13">
        <v>11.42</v>
      </c>
      <c r="T105" s="24">
        <v>0.59</v>
      </c>
      <c r="U105" s="13">
        <v>0.62</v>
      </c>
      <c r="V105" s="24">
        <v>52.72</v>
      </c>
      <c r="W105" s="13">
        <v>55.36</v>
      </c>
      <c r="X105" s="10" t="s">
        <v>22</v>
      </c>
      <c r="Y105" s="14"/>
      <c r="Z105" s="12" t="s">
        <v>482</v>
      </c>
    </row>
    <row r="106" spans="1:26" x14ac:dyDescent="0.2">
      <c r="A106" s="9" t="s">
        <v>490</v>
      </c>
      <c r="B106" s="10"/>
      <c r="C106" s="9" t="s">
        <v>478</v>
      </c>
      <c r="D106" s="11" t="s">
        <v>479</v>
      </c>
      <c r="E106" s="24">
        <v>2.87</v>
      </c>
      <c r="F106" s="13">
        <v>3.01</v>
      </c>
      <c r="G106" s="23" t="s">
        <v>113</v>
      </c>
      <c r="H106" s="9" t="s">
        <v>283</v>
      </c>
      <c r="I106" s="9" t="s">
        <v>284</v>
      </c>
      <c r="J106" s="9" t="s">
        <v>489</v>
      </c>
      <c r="K106" s="11" t="s">
        <v>484</v>
      </c>
      <c r="L106" s="24">
        <v>0.72</v>
      </c>
      <c r="M106" s="13">
        <v>0.75</v>
      </c>
      <c r="N106" s="24">
        <v>64.5</v>
      </c>
      <c r="O106" s="13">
        <v>67.73</v>
      </c>
      <c r="P106" s="24">
        <v>0.24</v>
      </c>
      <c r="Q106" s="13">
        <v>0.25</v>
      </c>
      <c r="R106" s="24">
        <v>21.75</v>
      </c>
      <c r="S106" s="13">
        <v>22.84</v>
      </c>
      <c r="T106" s="24">
        <v>0.48</v>
      </c>
      <c r="U106" s="13">
        <v>0.5</v>
      </c>
      <c r="V106" s="24">
        <v>42.75</v>
      </c>
      <c r="W106" s="13">
        <v>44.89</v>
      </c>
      <c r="X106" s="10" t="s">
        <v>22</v>
      </c>
      <c r="Y106" s="14"/>
      <c r="Z106" s="12" t="s">
        <v>482</v>
      </c>
    </row>
    <row r="107" spans="1:26" x14ac:dyDescent="0.2">
      <c r="A107" s="9" t="s">
        <v>491</v>
      </c>
      <c r="B107" s="10"/>
      <c r="C107" s="9" t="s">
        <v>478</v>
      </c>
      <c r="D107" s="11" t="s">
        <v>479</v>
      </c>
      <c r="E107" s="24">
        <v>1.44</v>
      </c>
      <c r="F107" s="13">
        <v>1.51</v>
      </c>
      <c r="G107" s="23" t="s">
        <v>113</v>
      </c>
      <c r="H107" s="9" t="s">
        <v>283</v>
      </c>
      <c r="I107" s="9" t="s">
        <v>284</v>
      </c>
      <c r="J107" s="9" t="s">
        <v>489</v>
      </c>
      <c r="K107" s="11" t="s">
        <v>492</v>
      </c>
      <c r="L107" s="24">
        <v>0.72</v>
      </c>
      <c r="M107" s="13">
        <v>0.76</v>
      </c>
      <c r="N107" s="24">
        <v>64.8</v>
      </c>
      <c r="O107" s="13">
        <v>68.040000000000006</v>
      </c>
      <c r="P107" s="24">
        <v>0.48</v>
      </c>
      <c r="Q107" s="13">
        <v>0.51</v>
      </c>
      <c r="R107" s="24">
        <v>43.5</v>
      </c>
      <c r="S107" s="13">
        <v>45.68</v>
      </c>
      <c r="T107" s="24">
        <v>0.24</v>
      </c>
      <c r="U107" s="13">
        <v>0.25</v>
      </c>
      <c r="V107" s="24">
        <v>21.3</v>
      </c>
      <c r="W107" s="13">
        <v>22.37</v>
      </c>
      <c r="X107" s="10" t="s">
        <v>22</v>
      </c>
      <c r="Y107" s="14"/>
      <c r="Z107" s="12" t="s">
        <v>482</v>
      </c>
    </row>
    <row r="108" spans="1:26" ht="36" x14ac:dyDescent="0.2">
      <c r="A108" s="9" t="s">
        <v>493</v>
      </c>
      <c r="B108" s="10"/>
      <c r="C108" s="9" t="s">
        <v>494</v>
      </c>
      <c r="D108" s="11" t="s">
        <v>495</v>
      </c>
      <c r="E108" s="24">
        <v>4.3099999999999996</v>
      </c>
      <c r="F108" s="13">
        <v>4.5199999999999996</v>
      </c>
      <c r="G108" s="23" t="s">
        <v>113</v>
      </c>
      <c r="H108" s="9" t="s">
        <v>3946</v>
      </c>
      <c r="I108" s="9" t="s">
        <v>496</v>
      </c>
      <c r="J108" s="9" t="s">
        <v>497</v>
      </c>
      <c r="K108" s="11" t="s">
        <v>498</v>
      </c>
      <c r="L108" s="24">
        <v>1.08</v>
      </c>
      <c r="M108" s="13">
        <v>1.1299999999999999</v>
      </c>
      <c r="N108" s="24">
        <v>32.299999999999997</v>
      </c>
      <c r="O108" s="13">
        <v>33.92</v>
      </c>
      <c r="P108" s="24">
        <v>0.08</v>
      </c>
      <c r="Q108" s="13">
        <v>0.09</v>
      </c>
      <c r="R108" s="24">
        <v>2.48</v>
      </c>
      <c r="S108" s="13">
        <v>2.6</v>
      </c>
      <c r="T108" s="24">
        <v>0.99</v>
      </c>
      <c r="U108" s="13">
        <v>1.04</v>
      </c>
      <c r="V108" s="24">
        <v>29.82</v>
      </c>
      <c r="W108" s="13">
        <v>31.31</v>
      </c>
      <c r="X108" s="10" t="s">
        <v>22</v>
      </c>
      <c r="Y108" s="14"/>
      <c r="Z108" s="12" t="s">
        <v>499</v>
      </c>
    </row>
    <row r="109" spans="1:26" ht="36" x14ac:dyDescent="0.2">
      <c r="A109" s="9" t="s">
        <v>500</v>
      </c>
      <c r="B109" s="10"/>
      <c r="C109" s="9" t="s">
        <v>494</v>
      </c>
      <c r="D109" s="11" t="s">
        <v>495</v>
      </c>
      <c r="E109" s="24">
        <v>2.4500000000000002</v>
      </c>
      <c r="F109" s="13">
        <v>2.57</v>
      </c>
      <c r="G109" s="23" t="s">
        <v>113</v>
      </c>
      <c r="H109" s="9" t="s">
        <v>3946</v>
      </c>
      <c r="I109" s="9" t="s">
        <v>496</v>
      </c>
      <c r="J109" s="9" t="s">
        <v>497</v>
      </c>
      <c r="K109" s="11" t="s">
        <v>501</v>
      </c>
      <c r="L109" s="24">
        <v>2.4500000000000002</v>
      </c>
      <c r="M109" s="13">
        <v>2.57</v>
      </c>
      <c r="N109" s="24">
        <v>73.5</v>
      </c>
      <c r="O109" s="13">
        <v>77.180000000000007</v>
      </c>
      <c r="P109" s="24">
        <v>0.33</v>
      </c>
      <c r="Q109" s="13">
        <v>0.35</v>
      </c>
      <c r="R109" s="24">
        <v>9.9</v>
      </c>
      <c r="S109" s="13">
        <v>10.4</v>
      </c>
      <c r="T109" s="24">
        <v>2.12</v>
      </c>
      <c r="U109" s="13">
        <v>2.23</v>
      </c>
      <c r="V109" s="24">
        <v>63.6</v>
      </c>
      <c r="W109" s="13">
        <v>66.78</v>
      </c>
      <c r="X109" s="10" t="s">
        <v>22</v>
      </c>
      <c r="Y109" s="14"/>
      <c r="Z109" s="12" t="s">
        <v>499</v>
      </c>
    </row>
    <row r="110" spans="1:26" x14ac:dyDescent="0.2">
      <c r="A110" s="9" t="s">
        <v>502</v>
      </c>
      <c r="B110" s="10"/>
      <c r="C110" s="9" t="s">
        <v>503</v>
      </c>
      <c r="D110" s="11" t="s">
        <v>495</v>
      </c>
      <c r="E110" s="24">
        <v>4.4800000000000004</v>
      </c>
      <c r="F110" s="13">
        <v>4.7</v>
      </c>
      <c r="G110" s="23" t="s">
        <v>113</v>
      </c>
      <c r="H110" s="9" t="s">
        <v>504</v>
      </c>
      <c r="I110" s="9" t="s">
        <v>505</v>
      </c>
      <c r="J110" s="9" t="s">
        <v>506</v>
      </c>
      <c r="K110" s="11" t="s">
        <v>507</v>
      </c>
      <c r="L110" s="24">
        <v>1.1200000000000001</v>
      </c>
      <c r="M110" s="13">
        <v>1.18</v>
      </c>
      <c r="N110" s="24">
        <v>112.26</v>
      </c>
      <c r="O110" s="13">
        <v>117.87</v>
      </c>
      <c r="P110" s="24">
        <v>0.84</v>
      </c>
      <c r="Q110" s="13">
        <v>0.88</v>
      </c>
      <c r="R110" s="24">
        <v>84.19</v>
      </c>
      <c r="S110" s="13">
        <v>88.4</v>
      </c>
      <c r="T110" s="24">
        <v>0.28000000000000003</v>
      </c>
      <c r="U110" s="13">
        <v>0.28999999999999998</v>
      </c>
      <c r="V110" s="24">
        <v>28.07</v>
      </c>
      <c r="W110" s="13">
        <v>29.47</v>
      </c>
      <c r="X110" s="10" t="s">
        <v>180</v>
      </c>
      <c r="Y110" s="14"/>
      <c r="Z110" s="12" t="s">
        <v>508</v>
      </c>
    </row>
    <row r="111" spans="1:26" x14ac:dyDescent="0.2">
      <c r="A111" s="9" t="s">
        <v>509</v>
      </c>
      <c r="B111" s="10"/>
      <c r="C111" s="9" t="s">
        <v>503</v>
      </c>
      <c r="D111" s="11" t="s">
        <v>495</v>
      </c>
      <c r="E111" s="24">
        <v>4.2</v>
      </c>
      <c r="F111" s="13">
        <v>4.41</v>
      </c>
      <c r="G111" s="23" t="s">
        <v>113</v>
      </c>
      <c r="H111" s="9" t="s">
        <v>504</v>
      </c>
      <c r="I111" s="9" t="s">
        <v>505</v>
      </c>
      <c r="J111" s="9" t="s">
        <v>506</v>
      </c>
      <c r="K111" s="11" t="s">
        <v>510</v>
      </c>
      <c r="L111" s="24">
        <v>2.1</v>
      </c>
      <c r="M111" s="13">
        <v>2.21</v>
      </c>
      <c r="N111" s="24">
        <v>210</v>
      </c>
      <c r="O111" s="13">
        <v>220.5</v>
      </c>
      <c r="P111" s="24">
        <v>1.28</v>
      </c>
      <c r="Q111" s="13">
        <v>1.34</v>
      </c>
      <c r="R111" s="24">
        <v>127.8</v>
      </c>
      <c r="S111" s="13">
        <v>134.19</v>
      </c>
      <c r="T111" s="24">
        <v>0.82</v>
      </c>
      <c r="U111" s="13">
        <v>0.86</v>
      </c>
      <c r="V111" s="24">
        <v>82.2</v>
      </c>
      <c r="W111" s="13">
        <v>86.31</v>
      </c>
      <c r="X111" s="10" t="s">
        <v>180</v>
      </c>
      <c r="Y111" s="14"/>
      <c r="Z111" s="12" t="s">
        <v>508</v>
      </c>
    </row>
    <row r="112" spans="1:26" ht="60" x14ac:dyDescent="0.2">
      <c r="A112" s="9" t="s">
        <v>511</v>
      </c>
      <c r="B112" s="10"/>
      <c r="C112" s="9" t="s">
        <v>512</v>
      </c>
      <c r="D112" s="11" t="s">
        <v>513</v>
      </c>
      <c r="E112" s="24">
        <v>3.09</v>
      </c>
      <c r="F112" s="13">
        <v>3.25</v>
      </c>
      <c r="G112" s="23" t="s">
        <v>113</v>
      </c>
      <c r="H112" s="9" t="s">
        <v>514</v>
      </c>
      <c r="I112" s="9" t="s">
        <v>515</v>
      </c>
      <c r="J112" s="9" t="s">
        <v>516</v>
      </c>
      <c r="K112" s="11" t="s">
        <v>517</v>
      </c>
      <c r="L112" s="24">
        <v>3.09</v>
      </c>
      <c r="M112" s="13">
        <v>3.25</v>
      </c>
      <c r="N112" s="24">
        <v>86.57</v>
      </c>
      <c r="O112" s="13">
        <v>90.9</v>
      </c>
      <c r="P112" s="24">
        <v>2.2999999999999998</v>
      </c>
      <c r="Q112" s="13">
        <v>2.42</v>
      </c>
      <c r="R112" s="24">
        <v>64.400000000000006</v>
      </c>
      <c r="S112" s="13">
        <v>67.62</v>
      </c>
      <c r="T112" s="24">
        <v>0.79</v>
      </c>
      <c r="U112" s="13">
        <v>0.83</v>
      </c>
      <c r="V112" s="24">
        <v>22.17</v>
      </c>
      <c r="W112" s="13">
        <v>23.28</v>
      </c>
      <c r="X112" s="10" t="s">
        <v>180</v>
      </c>
      <c r="Y112" s="14"/>
      <c r="Z112" s="12" t="s">
        <v>518</v>
      </c>
    </row>
    <row r="113" spans="1:26" x14ac:dyDescent="0.2">
      <c r="A113" s="9" t="s">
        <v>519</v>
      </c>
      <c r="B113" s="10"/>
      <c r="C113" s="9" t="s">
        <v>520</v>
      </c>
      <c r="D113" s="11" t="s">
        <v>521</v>
      </c>
      <c r="E113" s="24">
        <v>4.99</v>
      </c>
      <c r="F113" s="13">
        <v>5.24</v>
      </c>
      <c r="G113" s="23" t="s">
        <v>113</v>
      </c>
      <c r="H113" s="9" t="s">
        <v>108</v>
      </c>
      <c r="I113" s="9" t="s">
        <v>122</v>
      </c>
      <c r="J113" s="9" t="s">
        <v>522</v>
      </c>
      <c r="K113" s="11" t="s">
        <v>523</v>
      </c>
      <c r="L113" s="24">
        <v>2.5</v>
      </c>
      <c r="M113" s="13">
        <v>2.62</v>
      </c>
      <c r="N113" s="24">
        <v>74.88</v>
      </c>
      <c r="O113" s="13">
        <v>78.62</v>
      </c>
      <c r="P113" s="24">
        <v>1.7</v>
      </c>
      <c r="Q113" s="13">
        <v>1.79</v>
      </c>
      <c r="R113" s="24">
        <v>51.1</v>
      </c>
      <c r="S113" s="13">
        <v>53.66</v>
      </c>
      <c r="T113" s="24">
        <v>0.79</v>
      </c>
      <c r="U113" s="13">
        <v>0.83</v>
      </c>
      <c r="V113" s="24">
        <v>23.78</v>
      </c>
      <c r="W113" s="13">
        <v>24.97</v>
      </c>
      <c r="X113" s="10" t="s">
        <v>180</v>
      </c>
      <c r="Y113" s="14"/>
      <c r="Z113" s="12" t="s">
        <v>524</v>
      </c>
    </row>
    <row r="114" spans="1:26" x14ac:dyDescent="0.2">
      <c r="A114" s="9" t="s">
        <v>525</v>
      </c>
      <c r="B114" s="10"/>
      <c r="C114" s="9" t="s">
        <v>526</v>
      </c>
      <c r="D114" s="11" t="s">
        <v>527</v>
      </c>
      <c r="E114" s="24">
        <v>16.34</v>
      </c>
      <c r="F114" s="13">
        <v>17.16</v>
      </c>
      <c r="G114" s="23" t="s">
        <v>113</v>
      </c>
      <c r="H114" s="9" t="s">
        <v>380</v>
      </c>
      <c r="I114" s="9" t="s">
        <v>528</v>
      </c>
      <c r="J114" s="9" t="s">
        <v>529</v>
      </c>
      <c r="K114" s="11" t="s">
        <v>530</v>
      </c>
      <c r="L114" s="24">
        <v>8.17</v>
      </c>
      <c r="M114" s="13">
        <v>8.58</v>
      </c>
      <c r="N114" s="24">
        <v>457.4</v>
      </c>
      <c r="O114" s="13">
        <v>480.27</v>
      </c>
      <c r="P114" s="24">
        <v>2.35</v>
      </c>
      <c r="Q114" s="13">
        <v>2.46</v>
      </c>
      <c r="R114" s="24">
        <v>131.41</v>
      </c>
      <c r="S114" s="13">
        <v>137.97999999999999</v>
      </c>
      <c r="T114" s="24">
        <v>5.82</v>
      </c>
      <c r="U114" s="13">
        <v>6.11</v>
      </c>
      <c r="V114" s="24">
        <v>325.99</v>
      </c>
      <c r="W114" s="13">
        <v>342.29</v>
      </c>
      <c r="X114" s="10" t="s">
        <v>180</v>
      </c>
      <c r="Y114" s="14"/>
      <c r="Z114" s="12" t="s">
        <v>531</v>
      </c>
    </row>
    <row r="115" spans="1:26" x14ac:dyDescent="0.2">
      <c r="A115" s="9" t="s">
        <v>532</v>
      </c>
      <c r="B115" s="10"/>
      <c r="C115" s="9" t="s">
        <v>526</v>
      </c>
      <c r="D115" s="11" t="s">
        <v>527</v>
      </c>
      <c r="E115" s="24">
        <v>22.49</v>
      </c>
      <c r="F115" s="13">
        <v>23.62</v>
      </c>
      <c r="G115" s="23" t="s">
        <v>113</v>
      </c>
      <c r="H115" s="9" t="s">
        <v>380</v>
      </c>
      <c r="I115" s="9" t="s">
        <v>380</v>
      </c>
      <c r="J115" s="9" t="s">
        <v>529</v>
      </c>
      <c r="K115" s="11" t="s">
        <v>533</v>
      </c>
      <c r="L115" s="24">
        <v>7.5</v>
      </c>
      <c r="M115" s="13">
        <v>7.87</v>
      </c>
      <c r="N115" s="24">
        <v>419.88</v>
      </c>
      <c r="O115" s="13">
        <v>440.87</v>
      </c>
      <c r="P115" s="24">
        <v>2.35</v>
      </c>
      <c r="Q115" s="13">
        <v>2.46</v>
      </c>
      <c r="R115" s="24">
        <v>131.41</v>
      </c>
      <c r="S115" s="13">
        <v>137.97999999999999</v>
      </c>
      <c r="T115" s="24">
        <v>5.15</v>
      </c>
      <c r="U115" s="13">
        <v>5.41</v>
      </c>
      <c r="V115" s="24">
        <v>288.47000000000003</v>
      </c>
      <c r="W115" s="13">
        <v>302.89</v>
      </c>
      <c r="X115" s="10" t="s">
        <v>180</v>
      </c>
      <c r="Y115" s="14"/>
      <c r="Z115" s="12" t="s">
        <v>534</v>
      </c>
    </row>
    <row r="116" spans="1:26" ht="36" x14ac:dyDescent="0.2">
      <c r="A116" s="9" t="s">
        <v>535</v>
      </c>
      <c r="B116" s="10"/>
      <c r="C116" s="9" t="s">
        <v>536</v>
      </c>
      <c r="D116" s="11"/>
      <c r="E116" s="24"/>
      <c r="F116" s="13"/>
      <c r="G116" s="23" t="s">
        <v>113</v>
      </c>
      <c r="H116" s="9" t="s">
        <v>514</v>
      </c>
      <c r="I116" s="9" t="s">
        <v>537</v>
      </c>
      <c r="J116" s="9" t="s">
        <v>538</v>
      </c>
      <c r="K116" s="11" t="s">
        <v>539</v>
      </c>
      <c r="L116" s="24">
        <v>4.3099999999999996</v>
      </c>
      <c r="M116" s="13">
        <v>4.5199999999999996</v>
      </c>
      <c r="N116" s="24">
        <v>120.59</v>
      </c>
      <c r="O116" s="13">
        <v>126.62</v>
      </c>
      <c r="P116" s="24">
        <v>2.2999999999999998</v>
      </c>
      <c r="Q116" s="13">
        <v>2.42</v>
      </c>
      <c r="R116" s="24">
        <v>64.400000000000006</v>
      </c>
      <c r="S116" s="13">
        <v>67.62</v>
      </c>
      <c r="T116" s="24">
        <v>2.0099999999999998</v>
      </c>
      <c r="U116" s="13">
        <v>2.11</v>
      </c>
      <c r="V116" s="24">
        <v>56.19</v>
      </c>
      <c r="W116" s="13">
        <v>59</v>
      </c>
      <c r="X116" s="10" t="s">
        <v>180</v>
      </c>
      <c r="Y116" s="14"/>
      <c r="Z116" s="12" t="s">
        <v>540</v>
      </c>
    </row>
    <row r="117" spans="1:26" ht="36" x14ac:dyDescent="0.2">
      <c r="A117" s="9" t="s">
        <v>541</v>
      </c>
      <c r="B117" s="10"/>
      <c r="C117" s="9" t="s">
        <v>542</v>
      </c>
      <c r="D117" s="11" t="s">
        <v>543</v>
      </c>
      <c r="E117" s="24">
        <v>15.9</v>
      </c>
      <c r="F117" s="13">
        <v>16.690000000000001</v>
      </c>
      <c r="G117" s="23" t="s">
        <v>113</v>
      </c>
      <c r="H117" s="9" t="s">
        <v>386</v>
      </c>
      <c r="I117" s="9" t="s">
        <v>348</v>
      </c>
      <c r="J117" s="9" t="s">
        <v>544</v>
      </c>
      <c r="K117" s="11" t="s">
        <v>545</v>
      </c>
      <c r="L117" s="24">
        <v>7.95</v>
      </c>
      <c r="M117" s="13">
        <v>8.35</v>
      </c>
      <c r="N117" s="24">
        <v>476.97</v>
      </c>
      <c r="O117" s="13">
        <v>500.82</v>
      </c>
      <c r="P117" s="24">
        <v>3.78</v>
      </c>
      <c r="Q117" s="13">
        <v>3.97</v>
      </c>
      <c r="R117" s="24">
        <v>227.07</v>
      </c>
      <c r="S117" s="13">
        <v>238.42</v>
      </c>
      <c r="T117" s="24">
        <v>4.17</v>
      </c>
      <c r="U117" s="13">
        <v>4.37</v>
      </c>
      <c r="V117" s="24">
        <v>249.9</v>
      </c>
      <c r="W117" s="13">
        <v>262.39999999999998</v>
      </c>
      <c r="X117" s="10" t="s">
        <v>180</v>
      </c>
      <c r="Y117" s="14"/>
      <c r="Z117" s="12" t="s">
        <v>546</v>
      </c>
    </row>
    <row r="118" spans="1:26" ht="36" x14ac:dyDescent="0.2">
      <c r="A118" s="9" t="s">
        <v>547</v>
      </c>
      <c r="B118" s="10"/>
      <c r="C118" s="9" t="s">
        <v>542</v>
      </c>
      <c r="D118" s="11" t="s">
        <v>543</v>
      </c>
      <c r="E118" s="24">
        <v>15.9</v>
      </c>
      <c r="F118" s="13">
        <v>16.690000000000001</v>
      </c>
      <c r="G118" s="23" t="s">
        <v>113</v>
      </c>
      <c r="H118" s="9" t="s">
        <v>386</v>
      </c>
      <c r="I118" s="9" t="s">
        <v>348</v>
      </c>
      <c r="J118" s="9" t="s">
        <v>544</v>
      </c>
      <c r="K118" s="11" t="s">
        <v>548</v>
      </c>
      <c r="L118" s="24">
        <v>7.95</v>
      </c>
      <c r="M118" s="13">
        <v>8.35</v>
      </c>
      <c r="N118" s="24">
        <v>476.97</v>
      </c>
      <c r="O118" s="13">
        <v>500.82</v>
      </c>
      <c r="P118" s="24">
        <v>3.78</v>
      </c>
      <c r="Q118" s="13">
        <v>3.97</v>
      </c>
      <c r="R118" s="24">
        <v>227.07</v>
      </c>
      <c r="S118" s="13">
        <v>238.42</v>
      </c>
      <c r="T118" s="24">
        <v>4.17</v>
      </c>
      <c r="U118" s="13">
        <v>4.37</v>
      </c>
      <c r="V118" s="24">
        <v>249.9</v>
      </c>
      <c r="W118" s="13">
        <v>262.39999999999998</v>
      </c>
      <c r="X118" s="10" t="s">
        <v>180</v>
      </c>
      <c r="Y118" s="14"/>
      <c r="Z118" s="12" t="s">
        <v>546</v>
      </c>
    </row>
    <row r="119" spans="1:26" x14ac:dyDescent="0.2">
      <c r="A119" s="9" t="s">
        <v>549</v>
      </c>
      <c r="B119" s="10"/>
      <c r="C119" s="9" t="s">
        <v>550</v>
      </c>
      <c r="D119" s="11" t="s">
        <v>193</v>
      </c>
      <c r="E119" s="24">
        <v>15.14</v>
      </c>
      <c r="F119" s="13">
        <v>15.89</v>
      </c>
      <c r="G119" s="23" t="s">
        <v>113</v>
      </c>
      <c r="H119" s="9" t="s">
        <v>551</v>
      </c>
      <c r="I119" s="9" t="s">
        <v>552</v>
      </c>
      <c r="J119" s="9" t="s">
        <v>553</v>
      </c>
      <c r="K119" s="11" t="s">
        <v>554</v>
      </c>
      <c r="L119" s="24">
        <v>15.14</v>
      </c>
      <c r="M119" s="13">
        <v>15.89</v>
      </c>
      <c r="N119" s="24">
        <v>423.86</v>
      </c>
      <c r="O119" s="13">
        <v>445.05</v>
      </c>
      <c r="P119" s="24">
        <v>7.57</v>
      </c>
      <c r="Q119" s="13">
        <v>7.95</v>
      </c>
      <c r="R119" s="24">
        <v>211.93</v>
      </c>
      <c r="S119" s="13">
        <v>222.53</v>
      </c>
      <c r="T119" s="24">
        <v>7.57</v>
      </c>
      <c r="U119" s="13">
        <v>7.95</v>
      </c>
      <c r="V119" s="24">
        <v>211.93</v>
      </c>
      <c r="W119" s="13">
        <v>222.53</v>
      </c>
      <c r="X119" s="10" t="s">
        <v>180</v>
      </c>
      <c r="Y119" s="14"/>
      <c r="Z119" s="12" t="s">
        <v>546</v>
      </c>
    </row>
    <row r="120" spans="1:26" x14ac:dyDescent="0.2">
      <c r="A120" s="9" t="s">
        <v>555</v>
      </c>
      <c r="B120" s="10"/>
      <c r="C120" s="9" t="s">
        <v>550</v>
      </c>
      <c r="D120" s="11" t="s">
        <v>193</v>
      </c>
      <c r="E120" s="24">
        <v>15.14</v>
      </c>
      <c r="F120" s="13">
        <v>15.9</v>
      </c>
      <c r="G120" s="23" t="s">
        <v>113</v>
      </c>
      <c r="H120" s="9" t="s">
        <v>551</v>
      </c>
      <c r="I120" s="9" t="s">
        <v>552</v>
      </c>
      <c r="J120" s="9" t="s">
        <v>553</v>
      </c>
      <c r="K120" s="11" t="s">
        <v>556</v>
      </c>
      <c r="L120" s="24">
        <v>15.14</v>
      </c>
      <c r="M120" s="13">
        <v>15.9</v>
      </c>
      <c r="N120" s="24">
        <v>635.79999999999995</v>
      </c>
      <c r="O120" s="13">
        <v>667.59</v>
      </c>
      <c r="P120" s="24">
        <v>7.57</v>
      </c>
      <c r="Q120" s="13">
        <v>7.95</v>
      </c>
      <c r="R120" s="24">
        <v>317.89999999999998</v>
      </c>
      <c r="S120" s="13">
        <v>333.8</v>
      </c>
      <c r="T120" s="24">
        <v>7.57</v>
      </c>
      <c r="U120" s="13">
        <v>7.95</v>
      </c>
      <c r="V120" s="24">
        <v>317.89999999999998</v>
      </c>
      <c r="W120" s="13">
        <v>333.8</v>
      </c>
      <c r="X120" s="10" t="s">
        <v>180</v>
      </c>
      <c r="Y120" s="14"/>
      <c r="Z120" s="12" t="s">
        <v>546</v>
      </c>
    </row>
    <row r="121" spans="1:26" x14ac:dyDescent="0.2">
      <c r="A121" s="9" t="s">
        <v>557</v>
      </c>
      <c r="B121" s="10"/>
      <c r="C121" s="9" t="s">
        <v>550</v>
      </c>
      <c r="D121" s="11" t="s">
        <v>193</v>
      </c>
      <c r="E121" s="24">
        <v>15.14</v>
      </c>
      <c r="F121" s="13">
        <v>15.89</v>
      </c>
      <c r="G121" s="23" t="s">
        <v>113</v>
      </c>
      <c r="H121" s="9" t="s">
        <v>551</v>
      </c>
      <c r="I121" s="9" t="s">
        <v>552</v>
      </c>
      <c r="J121" s="9" t="s">
        <v>553</v>
      </c>
      <c r="K121" s="11" t="s">
        <v>558</v>
      </c>
      <c r="L121" s="24">
        <v>15.14</v>
      </c>
      <c r="M121" s="13">
        <v>15.89</v>
      </c>
      <c r="N121" s="24">
        <v>423.86</v>
      </c>
      <c r="O121" s="13">
        <v>445.05</v>
      </c>
      <c r="P121" s="24">
        <v>7.57</v>
      </c>
      <c r="Q121" s="13">
        <v>7.95</v>
      </c>
      <c r="R121" s="24">
        <v>211.93</v>
      </c>
      <c r="S121" s="13">
        <v>222.53</v>
      </c>
      <c r="T121" s="24">
        <v>7.57</v>
      </c>
      <c r="U121" s="13">
        <v>7.95</v>
      </c>
      <c r="V121" s="24">
        <v>211.93</v>
      </c>
      <c r="W121" s="13">
        <v>222.53</v>
      </c>
      <c r="X121" s="10" t="s">
        <v>180</v>
      </c>
      <c r="Y121" s="14"/>
      <c r="Z121" s="12" t="s">
        <v>546</v>
      </c>
    </row>
    <row r="122" spans="1:26" x14ac:dyDescent="0.2">
      <c r="A122" s="9" t="s">
        <v>559</v>
      </c>
      <c r="B122" s="10"/>
      <c r="C122" s="9" t="s">
        <v>550</v>
      </c>
      <c r="D122" s="11" t="s">
        <v>193</v>
      </c>
      <c r="E122" s="24">
        <v>16.399999999999999</v>
      </c>
      <c r="F122" s="13">
        <v>17.22</v>
      </c>
      <c r="G122" s="23" t="s">
        <v>113</v>
      </c>
      <c r="H122" s="9" t="s">
        <v>551</v>
      </c>
      <c r="I122" s="9" t="s">
        <v>551</v>
      </c>
      <c r="J122" s="9" t="s">
        <v>553</v>
      </c>
      <c r="K122" s="11" t="s">
        <v>474</v>
      </c>
      <c r="L122" s="24">
        <v>16.399999999999999</v>
      </c>
      <c r="M122" s="13">
        <v>17.22</v>
      </c>
      <c r="N122" s="24">
        <v>492.1</v>
      </c>
      <c r="O122" s="13">
        <v>516.71</v>
      </c>
      <c r="P122" s="24">
        <v>8.3800000000000008</v>
      </c>
      <c r="Q122" s="13">
        <v>8.8000000000000007</v>
      </c>
      <c r="R122" s="24">
        <v>251.5</v>
      </c>
      <c r="S122" s="13">
        <v>264.08</v>
      </c>
      <c r="T122" s="24">
        <v>8.02</v>
      </c>
      <c r="U122" s="13">
        <v>8.42</v>
      </c>
      <c r="V122" s="24">
        <v>240.6</v>
      </c>
      <c r="W122" s="13">
        <v>252.63</v>
      </c>
      <c r="X122" s="10" t="s">
        <v>180</v>
      </c>
      <c r="Y122" s="14"/>
      <c r="Z122" s="12" t="s">
        <v>560</v>
      </c>
    </row>
    <row r="123" spans="1:26" ht="24" x14ac:dyDescent="0.2">
      <c r="A123" s="9" t="s">
        <v>561</v>
      </c>
      <c r="B123" s="10"/>
      <c r="C123" s="9" t="s">
        <v>562</v>
      </c>
      <c r="D123" s="11" t="s">
        <v>441</v>
      </c>
      <c r="E123" s="24">
        <v>15.14</v>
      </c>
      <c r="F123" s="13">
        <v>15.89</v>
      </c>
      <c r="G123" s="23" t="s">
        <v>113</v>
      </c>
      <c r="H123" s="9" t="s">
        <v>563</v>
      </c>
      <c r="I123" s="9" t="s">
        <v>381</v>
      </c>
      <c r="J123" s="9" t="s">
        <v>564</v>
      </c>
      <c r="K123" s="11" t="s">
        <v>565</v>
      </c>
      <c r="L123" s="24">
        <v>7.57</v>
      </c>
      <c r="M123" s="13">
        <v>7.95</v>
      </c>
      <c r="N123" s="24">
        <v>454.14</v>
      </c>
      <c r="O123" s="13">
        <v>476.85</v>
      </c>
      <c r="P123" s="24">
        <v>3.78</v>
      </c>
      <c r="Q123" s="13">
        <v>3.97</v>
      </c>
      <c r="R123" s="24">
        <v>227.07</v>
      </c>
      <c r="S123" s="13">
        <v>238.42</v>
      </c>
      <c r="T123" s="24">
        <v>3.78</v>
      </c>
      <c r="U123" s="13">
        <v>3.97</v>
      </c>
      <c r="V123" s="24">
        <v>227.07</v>
      </c>
      <c r="W123" s="13">
        <v>238.42</v>
      </c>
      <c r="X123" s="10" t="s">
        <v>180</v>
      </c>
      <c r="Y123" s="14"/>
      <c r="Z123" s="12" t="s">
        <v>546</v>
      </c>
    </row>
    <row r="124" spans="1:26" ht="24" x14ac:dyDescent="0.2">
      <c r="A124" s="9" t="s">
        <v>566</v>
      </c>
      <c r="B124" s="10"/>
      <c r="C124" s="9" t="s">
        <v>562</v>
      </c>
      <c r="D124" s="11" t="s">
        <v>441</v>
      </c>
      <c r="E124" s="24">
        <v>7.57</v>
      </c>
      <c r="F124" s="13">
        <v>7.95</v>
      </c>
      <c r="G124" s="23" t="s">
        <v>113</v>
      </c>
      <c r="H124" s="9" t="s">
        <v>563</v>
      </c>
      <c r="I124" s="9" t="s">
        <v>381</v>
      </c>
      <c r="J124" s="9" t="s">
        <v>564</v>
      </c>
      <c r="K124" s="11" t="s">
        <v>567</v>
      </c>
      <c r="L124" s="24">
        <v>7.57</v>
      </c>
      <c r="M124" s="13">
        <v>7.95</v>
      </c>
      <c r="N124" s="24">
        <v>454.14</v>
      </c>
      <c r="O124" s="13">
        <v>476.85</v>
      </c>
      <c r="P124" s="24">
        <v>3.78</v>
      </c>
      <c r="Q124" s="13">
        <v>3.97</v>
      </c>
      <c r="R124" s="24">
        <v>227.07</v>
      </c>
      <c r="S124" s="13">
        <v>238.42</v>
      </c>
      <c r="T124" s="24">
        <v>3.78</v>
      </c>
      <c r="U124" s="13">
        <v>3.97</v>
      </c>
      <c r="V124" s="24">
        <v>227.07</v>
      </c>
      <c r="W124" s="13">
        <v>238.42</v>
      </c>
      <c r="X124" s="10" t="s">
        <v>180</v>
      </c>
      <c r="Y124" s="14"/>
      <c r="Z124" s="12" t="s">
        <v>546</v>
      </c>
    </row>
    <row r="125" spans="1:26" ht="24" x14ac:dyDescent="0.2">
      <c r="A125" s="9" t="s">
        <v>568</v>
      </c>
      <c r="B125" s="10"/>
      <c r="C125" s="9" t="s">
        <v>569</v>
      </c>
      <c r="D125" s="11" t="s">
        <v>570</v>
      </c>
      <c r="E125" s="24">
        <v>1.22</v>
      </c>
      <c r="F125" s="13">
        <v>1.28</v>
      </c>
      <c r="G125" s="23" t="s">
        <v>113</v>
      </c>
      <c r="H125" s="9" t="s">
        <v>114</v>
      </c>
      <c r="I125" s="9" t="s">
        <v>115</v>
      </c>
      <c r="J125" s="9" t="s">
        <v>571</v>
      </c>
      <c r="K125" s="11" t="s">
        <v>424</v>
      </c>
      <c r="L125" s="24">
        <v>1.35</v>
      </c>
      <c r="M125" s="13">
        <v>1.42</v>
      </c>
      <c r="N125" s="24">
        <v>40.5</v>
      </c>
      <c r="O125" s="13">
        <v>42.53</v>
      </c>
      <c r="P125" s="24">
        <v>0.55000000000000004</v>
      </c>
      <c r="Q125" s="13">
        <v>0.56999999999999995</v>
      </c>
      <c r="R125" s="24">
        <v>16.39</v>
      </c>
      <c r="S125" s="13">
        <v>17.21</v>
      </c>
      <c r="T125" s="24">
        <v>0.8</v>
      </c>
      <c r="U125" s="13">
        <v>0.84</v>
      </c>
      <c r="V125" s="24">
        <v>24.11</v>
      </c>
      <c r="W125" s="13">
        <v>25.32</v>
      </c>
      <c r="X125" s="10" t="s">
        <v>22</v>
      </c>
      <c r="Y125" s="14"/>
      <c r="Z125" s="12"/>
    </row>
    <row r="126" spans="1:26" ht="24" x14ac:dyDescent="0.2">
      <c r="A126" s="9" t="s">
        <v>572</v>
      </c>
      <c r="B126" s="10"/>
      <c r="C126" s="9" t="s">
        <v>569</v>
      </c>
      <c r="D126" s="11" t="s">
        <v>570</v>
      </c>
      <c r="E126" s="24">
        <v>2.2200000000000002</v>
      </c>
      <c r="F126" s="13">
        <v>2.33</v>
      </c>
      <c r="G126" s="23" t="s">
        <v>113</v>
      </c>
      <c r="H126" s="9" t="s">
        <v>114</v>
      </c>
      <c r="I126" s="9" t="s">
        <v>115</v>
      </c>
      <c r="J126" s="9" t="s">
        <v>571</v>
      </c>
      <c r="K126" s="11" t="s">
        <v>573</v>
      </c>
      <c r="L126" s="24">
        <v>24.63</v>
      </c>
      <c r="M126" s="13">
        <v>25.86</v>
      </c>
      <c r="N126" s="24">
        <v>24.63</v>
      </c>
      <c r="O126" s="13">
        <v>25.86</v>
      </c>
      <c r="P126" s="24">
        <v>19.75</v>
      </c>
      <c r="Q126" s="13">
        <v>20.74</v>
      </c>
      <c r="R126" s="24">
        <v>19.75</v>
      </c>
      <c r="S126" s="13">
        <v>20.74</v>
      </c>
      <c r="T126" s="24">
        <v>4.88</v>
      </c>
      <c r="U126" s="13">
        <v>5.12</v>
      </c>
      <c r="V126" s="24">
        <v>4.88</v>
      </c>
      <c r="W126" s="13">
        <v>5.12</v>
      </c>
      <c r="X126" s="10" t="s">
        <v>22</v>
      </c>
      <c r="Y126" s="14"/>
      <c r="Z126" s="12"/>
    </row>
    <row r="127" spans="1:26" ht="24" x14ac:dyDescent="0.2">
      <c r="A127" s="9" t="s">
        <v>574</v>
      </c>
      <c r="B127" s="10"/>
      <c r="C127" s="9" t="s">
        <v>575</v>
      </c>
      <c r="D127" s="11"/>
      <c r="E127" s="24"/>
      <c r="F127" s="13"/>
      <c r="G127" s="23" t="s">
        <v>113</v>
      </c>
      <c r="H127" s="9" t="s">
        <v>576</v>
      </c>
      <c r="I127" s="9" t="s">
        <v>577</v>
      </c>
      <c r="J127" s="9" t="s">
        <v>578</v>
      </c>
      <c r="K127" s="11" t="s">
        <v>579</v>
      </c>
      <c r="L127" s="24">
        <v>19.600000000000001</v>
      </c>
      <c r="M127" s="13">
        <v>20.58</v>
      </c>
      <c r="N127" s="24">
        <v>19.600000000000001</v>
      </c>
      <c r="O127" s="13">
        <v>20.58</v>
      </c>
      <c r="P127" s="24">
        <v>7.9</v>
      </c>
      <c r="Q127" s="13">
        <v>8.3000000000000007</v>
      </c>
      <c r="R127" s="24">
        <v>7.9</v>
      </c>
      <c r="S127" s="13">
        <v>8.3000000000000007</v>
      </c>
      <c r="T127" s="24">
        <v>11.7</v>
      </c>
      <c r="U127" s="13">
        <v>12.29</v>
      </c>
      <c r="V127" s="24">
        <v>11.7</v>
      </c>
      <c r="W127" s="13">
        <v>12.29</v>
      </c>
      <c r="X127" s="10" t="s">
        <v>22</v>
      </c>
      <c r="Y127" s="14"/>
      <c r="Z127" s="12"/>
    </row>
    <row r="128" spans="1:26" ht="36" x14ac:dyDescent="0.2">
      <c r="A128" s="9" t="s">
        <v>580</v>
      </c>
      <c r="B128" s="10"/>
      <c r="C128" s="9" t="s">
        <v>581</v>
      </c>
      <c r="D128" s="11" t="s">
        <v>149</v>
      </c>
      <c r="E128" s="24">
        <v>1.44</v>
      </c>
      <c r="F128" s="13">
        <v>1.51</v>
      </c>
      <c r="G128" s="23" t="s">
        <v>113</v>
      </c>
      <c r="H128" s="9" t="s">
        <v>153</v>
      </c>
      <c r="I128" s="9" t="s">
        <v>582</v>
      </c>
      <c r="J128" s="9" t="s">
        <v>583</v>
      </c>
      <c r="K128" s="11" t="s">
        <v>584</v>
      </c>
      <c r="L128" s="24">
        <v>0.72</v>
      </c>
      <c r="M128" s="13">
        <v>0.76</v>
      </c>
      <c r="N128" s="24">
        <v>36.1</v>
      </c>
      <c r="O128" s="13">
        <v>37.909999999999997</v>
      </c>
      <c r="P128" s="24">
        <v>0.49</v>
      </c>
      <c r="Q128" s="13">
        <v>0.52</v>
      </c>
      <c r="R128" s="24">
        <v>24.7</v>
      </c>
      <c r="S128" s="13">
        <v>25.94</v>
      </c>
      <c r="T128" s="24">
        <v>0.23</v>
      </c>
      <c r="U128" s="13">
        <v>0.24</v>
      </c>
      <c r="V128" s="24">
        <v>11.4</v>
      </c>
      <c r="W128" s="13">
        <v>11.97</v>
      </c>
      <c r="X128" s="10" t="s">
        <v>22</v>
      </c>
      <c r="Y128" s="14"/>
      <c r="Z128" s="12"/>
    </row>
    <row r="129" spans="1:26" ht="36" x14ac:dyDescent="0.2">
      <c r="A129" s="9" t="s">
        <v>585</v>
      </c>
      <c r="B129" s="10"/>
      <c r="C129" s="9" t="s">
        <v>581</v>
      </c>
      <c r="D129" s="11" t="s">
        <v>149</v>
      </c>
      <c r="E129" s="24">
        <v>1.39</v>
      </c>
      <c r="F129" s="13">
        <v>1.46</v>
      </c>
      <c r="G129" s="23" t="s">
        <v>113</v>
      </c>
      <c r="H129" s="9" t="s">
        <v>153</v>
      </c>
      <c r="I129" s="9" t="s">
        <v>582</v>
      </c>
      <c r="J129" s="9" t="s">
        <v>583</v>
      </c>
      <c r="K129" s="11" t="s">
        <v>586</v>
      </c>
      <c r="L129" s="24">
        <v>1.39</v>
      </c>
      <c r="M129" s="13">
        <v>1.46</v>
      </c>
      <c r="N129" s="24">
        <v>69.44</v>
      </c>
      <c r="O129" s="13">
        <v>72.91</v>
      </c>
      <c r="P129" s="24">
        <v>1.1000000000000001</v>
      </c>
      <c r="Q129" s="13">
        <v>1.1599999999999999</v>
      </c>
      <c r="R129" s="24">
        <v>54.82</v>
      </c>
      <c r="S129" s="13">
        <v>57.56</v>
      </c>
      <c r="T129" s="24">
        <v>0.28999999999999998</v>
      </c>
      <c r="U129" s="13">
        <v>0.3</v>
      </c>
      <c r="V129" s="24">
        <v>14.62</v>
      </c>
      <c r="W129" s="13">
        <v>15.35</v>
      </c>
      <c r="X129" s="10" t="s">
        <v>22</v>
      </c>
      <c r="Y129" s="14"/>
      <c r="Z129" s="12"/>
    </row>
    <row r="130" spans="1:26" ht="48" x14ac:dyDescent="0.2">
      <c r="A130" s="9" t="s">
        <v>3947</v>
      </c>
      <c r="B130" s="10"/>
      <c r="C130" s="9" t="s">
        <v>588</v>
      </c>
      <c r="D130" s="11" t="s">
        <v>589</v>
      </c>
      <c r="E130" s="24">
        <v>4.32</v>
      </c>
      <c r="F130" s="13">
        <v>4.54</v>
      </c>
      <c r="G130" s="23" t="s">
        <v>113</v>
      </c>
      <c r="H130" s="9" t="s">
        <v>321</v>
      </c>
      <c r="I130" s="9" t="s">
        <v>3948</v>
      </c>
      <c r="J130" s="9" t="s">
        <v>3949</v>
      </c>
      <c r="K130" s="11" t="s">
        <v>593</v>
      </c>
      <c r="L130" s="24">
        <v>2.16</v>
      </c>
      <c r="M130" s="13">
        <v>2.27</v>
      </c>
      <c r="N130" s="24">
        <v>129.6</v>
      </c>
      <c r="O130" s="13">
        <v>136.08000000000001</v>
      </c>
      <c r="P130" s="24">
        <v>0.61</v>
      </c>
      <c r="Q130" s="13">
        <v>0.64</v>
      </c>
      <c r="R130" s="24">
        <v>36.6</v>
      </c>
      <c r="S130" s="13">
        <v>38.43</v>
      </c>
      <c r="T130" s="24">
        <v>1.55</v>
      </c>
      <c r="U130" s="13">
        <v>1.63</v>
      </c>
      <c r="V130" s="24">
        <v>93</v>
      </c>
      <c r="W130" s="13">
        <v>97.65</v>
      </c>
      <c r="X130" s="10" t="s">
        <v>180</v>
      </c>
      <c r="Y130" s="14"/>
      <c r="Z130" s="12" t="s">
        <v>594</v>
      </c>
    </row>
    <row r="131" spans="1:26" ht="60" x14ac:dyDescent="0.2">
      <c r="A131" s="9" t="s">
        <v>587</v>
      </c>
      <c r="B131" s="10"/>
      <c r="C131" s="9" t="s">
        <v>588</v>
      </c>
      <c r="D131" s="11" t="s">
        <v>589</v>
      </c>
      <c r="E131" s="24">
        <v>17.350000000000001</v>
      </c>
      <c r="F131" s="13">
        <v>18.22</v>
      </c>
      <c r="G131" s="23" t="s">
        <v>113</v>
      </c>
      <c r="H131" s="9" t="s">
        <v>590</v>
      </c>
      <c r="I131" s="9" t="s">
        <v>591</v>
      </c>
      <c r="J131" s="9" t="s">
        <v>592</v>
      </c>
      <c r="K131" s="11" t="s">
        <v>593</v>
      </c>
      <c r="L131" s="24">
        <v>8.68</v>
      </c>
      <c r="M131" s="13">
        <v>9.11</v>
      </c>
      <c r="N131" s="24">
        <v>520.6</v>
      </c>
      <c r="O131" s="13">
        <v>546.63</v>
      </c>
      <c r="P131" s="24">
        <v>0.61</v>
      </c>
      <c r="Q131" s="13">
        <v>0.64</v>
      </c>
      <c r="R131" s="24">
        <v>36.6</v>
      </c>
      <c r="S131" s="13">
        <v>38.43</v>
      </c>
      <c r="T131" s="24">
        <v>8.07</v>
      </c>
      <c r="U131" s="13">
        <v>8.4700000000000006</v>
      </c>
      <c r="V131" s="24">
        <v>484</v>
      </c>
      <c r="W131" s="13">
        <v>508.2</v>
      </c>
      <c r="X131" s="10" t="s">
        <v>180</v>
      </c>
      <c r="Y131" s="14"/>
      <c r="Z131" s="12" t="s">
        <v>594</v>
      </c>
    </row>
    <row r="132" spans="1:26" ht="24" x14ac:dyDescent="0.2">
      <c r="A132" s="9" t="s">
        <v>595</v>
      </c>
      <c r="B132" s="10"/>
      <c r="C132" s="9" t="s">
        <v>596</v>
      </c>
      <c r="D132" s="11" t="s">
        <v>128</v>
      </c>
      <c r="E132" s="24">
        <v>0.89</v>
      </c>
      <c r="F132" s="13">
        <v>0.94</v>
      </c>
      <c r="G132" s="23" t="s">
        <v>113</v>
      </c>
      <c r="H132" s="9" t="s">
        <v>353</v>
      </c>
      <c r="I132" s="9" t="s">
        <v>597</v>
      </c>
      <c r="J132" s="9" t="s">
        <v>598</v>
      </c>
      <c r="K132" s="11" t="s">
        <v>599</v>
      </c>
      <c r="L132" s="24">
        <v>0.78</v>
      </c>
      <c r="M132" s="13">
        <v>0.82</v>
      </c>
      <c r="N132" s="24">
        <v>46.8</v>
      </c>
      <c r="O132" s="13">
        <v>49.14</v>
      </c>
      <c r="P132" s="24">
        <v>0.42</v>
      </c>
      <c r="Q132" s="13">
        <v>0.44</v>
      </c>
      <c r="R132" s="24">
        <v>25.23</v>
      </c>
      <c r="S132" s="13">
        <v>26.49</v>
      </c>
      <c r="T132" s="24">
        <v>0.36</v>
      </c>
      <c r="U132" s="13">
        <v>0.38</v>
      </c>
      <c r="V132" s="24">
        <v>21.57</v>
      </c>
      <c r="W132" s="13">
        <v>22.65</v>
      </c>
      <c r="X132" s="10" t="s">
        <v>180</v>
      </c>
      <c r="Y132" s="14"/>
      <c r="Z132" s="12"/>
    </row>
    <row r="133" spans="1:26" ht="36" x14ac:dyDescent="0.2">
      <c r="A133" s="9" t="s">
        <v>601</v>
      </c>
      <c r="B133" s="10"/>
      <c r="C133" s="9" t="s">
        <v>602</v>
      </c>
      <c r="D133" s="11" t="s">
        <v>193</v>
      </c>
      <c r="E133" s="24">
        <v>6.99</v>
      </c>
      <c r="F133" s="13">
        <v>7.34</v>
      </c>
      <c r="G133" s="23" t="s">
        <v>113</v>
      </c>
      <c r="H133" s="9" t="s">
        <v>4015</v>
      </c>
      <c r="I133" s="9" t="s">
        <v>603</v>
      </c>
      <c r="J133" s="9" t="s">
        <v>604</v>
      </c>
      <c r="K133" s="11" t="s">
        <v>605</v>
      </c>
      <c r="L133" s="24">
        <v>3.49</v>
      </c>
      <c r="M133" s="13">
        <v>3.67</v>
      </c>
      <c r="N133" s="24">
        <v>195.61</v>
      </c>
      <c r="O133" s="13">
        <v>205.39</v>
      </c>
      <c r="P133" s="24">
        <v>0.47</v>
      </c>
      <c r="Q133" s="13">
        <v>0.5</v>
      </c>
      <c r="R133" s="24">
        <v>26.47</v>
      </c>
      <c r="S133" s="13">
        <v>27.79</v>
      </c>
      <c r="T133" s="24">
        <v>3.02</v>
      </c>
      <c r="U133" s="13">
        <v>3.17</v>
      </c>
      <c r="V133" s="24">
        <v>169.14</v>
      </c>
      <c r="W133" s="13">
        <v>177.6</v>
      </c>
      <c r="X133" s="10" t="s">
        <v>180</v>
      </c>
      <c r="Y133" s="14"/>
      <c r="Z133" s="12" t="s">
        <v>606</v>
      </c>
    </row>
    <row r="134" spans="1:26" ht="36" x14ac:dyDescent="0.2">
      <c r="A134" s="9" t="s">
        <v>607</v>
      </c>
      <c r="B134" s="10"/>
      <c r="C134" s="9" t="s">
        <v>602</v>
      </c>
      <c r="D134" s="11" t="s">
        <v>193</v>
      </c>
      <c r="E134" s="24">
        <v>4.66</v>
      </c>
      <c r="F134" s="13">
        <v>4.9000000000000004</v>
      </c>
      <c r="G134" s="23" t="s">
        <v>113</v>
      </c>
      <c r="H134" s="9" t="s">
        <v>4015</v>
      </c>
      <c r="I134" s="9" t="s">
        <v>603</v>
      </c>
      <c r="J134" s="9" t="s">
        <v>604</v>
      </c>
      <c r="K134" s="11" t="s">
        <v>608</v>
      </c>
      <c r="L134" s="24">
        <v>3.5</v>
      </c>
      <c r="M134" s="13">
        <v>3.67</v>
      </c>
      <c r="N134" s="24">
        <v>195.87</v>
      </c>
      <c r="O134" s="13">
        <v>205.66</v>
      </c>
      <c r="P134" s="24">
        <v>0.71</v>
      </c>
      <c r="Q134" s="13">
        <v>0.75</v>
      </c>
      <c r="R134" s="24">
        <v>39.76</v>
      </c>
      <c r="S134" s="13">
        <v>41.75</v>
      </c>
      <c r="T134" s="24">
        <v>2.79</v>
      </c>
      <c r="U134" s="13">
        <v>2.93</v>
      </c>
      <c r="V134" s="24">
        <v>156.11000000000001</v>
      </c>
      <c r="W134" s="13">
        <v>163.92</v>
      </c>
      <c r="X134" s="10" t="s">
        <v>180</v>
      </c>
      <c r="Y134" s="14"/>
      <c r="Z134" s="12" t="s">
        <v>606</v>
      </c>
    </row>
    <row r="135" spans="1:26" ht="24" x14ac:dyDescent="0.2">
      <c r="A135" s="9" t="s">
        <v>609</v>
      </c>
      <c r="B135" s="10"/>
      <c r="C135" s="9" t="s">
        <v>602</v>
      </c>
      <c r="D135" s="11" t="s">
        <v>193</v>
      </c>
      <c r="E135" s="24">
        <v>7.4</v>
      </c>
      <c r="F135" s="13">
        <v>7.77</v>
      </c>
      <c r="G135" s="23" t="s">
        <v>113</v>
      </c>
      <c r="H135" s="9" t="s">
        <v>610</v>
      </c>
      <c r="I135" s="9" t="s">
        <v>597</v>
      </c>
      <c r="J135" s="9" t="s">
        <v>611</v>
      </c>
      <c r="K135" s="11" t="s">
        <v>605</v>
      </c>
      <c r="L135" s="24">
        <v>3.7</v>
      </c>
      <c r="M135" s="13">
        <v>3.89</v>
      </c>
      <c r="N135" s="24">
        <v>207.2</v>
      </c>
      <c r="O135" s="13">
        <v>217.56</v>
      </c>
      <c r="P135" s="24">
        <v>0.77</v>
      </c>
      <c r="Q135" s="13">
        <v>0.81</v>
      </c>
      <c r="R135" s="24">
        <v>43.31</v>
      </c>
      <c r="S135" s="13">
        <v>45.48</v>
      </c>
      <c r="T135" s="24">
        <v>2.93</v>
      </c>
      <c r="U135" s="13">
        <v>3.07</v>
      </c>
      <c r="V135" s="24">
        <v>163.89</v>
      </c>
      <c r="W135" s="13">
        <v>172.08</v>
      </c>
      <c r="X135" s="10" t="s">
        <v>180</v>
      </c>
      <c r="Y135" s="14"/>
      <c r="Z135" s="12" t="s">
        <v>606</v>
      </c>
    </row>
    <row r="136" spans="1:26" ht="24" x14ac:dyDescent="0.2">
      <c r="A136" s="9" t="s">
        <v>612</v>
      </c>
      <c r="B136" s="10"/>
      <c r="C136" s="9" t="s">
        <v>602</v>
      </c>
      <c r="D136" s="11" t="s">
        <v>193</v>
      </c>
      <c r="E136" s="24">
        <v>4.97</v>
      </c>
      <c r="F136" s="13">
        <v>5.22</v>
      </c>
      <c r="G136" s="23" t="s">
        <v>113</v>
      </c>
      <c r="H136" s="9" t="s">
        <v>610</v>
      </c>
      <c r="I136" s="9" t="s">
        <v>597</v>
      </c>
      <c r="J136" s="9" t="s">
        <v>611</v>
      </c>
      <c r="K136" s="11" t="s">
        <v>608</v>
      </c>
      <c r="L136" s="24">
        <v>3.73</v>
      </c>
      <c r="M136" s="13">
        <v>3.92</v>
      </c>
      <c r="N136" s="24">
        <v>208.88</v>
      </c>
      <c r="O136" s="13">
        <v>219.32</v>
      </c>
      <c r="P136" s="24">
        <v>1.1599999999999999</v>
      </c>
      <c r="Q136" s="13">
        <v>1.22</v>
      </c>
      <c r="R136" s="24">
        <v>64.959999999999994</v>
      </c>
      <c r="S136" s="13">
        <v>68.209999999999994</v>
      </c>
      <c r="T136" s="24">
        <v>2.57</v>
      </c>
      <c r="U136" s="13">
        <v>2.7</v>
      </c>
      <c r="V136" s="24">
        <v>143.91999999999999</v>
      </c>
      <c r="W136" s="13">
        <v>151.12</v>
      </c>
      <c r="X136" s="10" t="s">
        <v>180</v>
      </c>
      <c r="Y136" s="14"/>
      <c r="Z136" s="12" t="s">
        <v>606</v>
      </c>
    </row>
    <row r="137" spans="1:26" ht="72" x14ac:dyDescent="0.2">
      <c r="A137" s="9" t="s">
        <v>613</v>
      </c>
      <c r="B137" s="10"/>
      <c r="C137" s="9" t="s">
        <v>614</v>
      </c>
      <c r="D137" s="11" t="s">
        <v>215</v>
      </c>
      <c r="E137" s="24">
        <v>24.73</v>
      </c>
      <c r="F137" s="13">
        <v>25.97</v>
      </c>
      <c r="G137" s="23" t="s">
        <v>113</v>
      </c>
      <c r="H137" s="9" t="s">
        <v>615</v>
      </c>
      <c r="I137" s="9" t="s">
        <v>616</v>
      </c>
      <c r="J137" s="9" t="s">
        <v>617</v>
      </c>
      <c r="K137" s="11" t="s">
        <v>618</v>
      </c>
      <c r="L137" s="24">
        <v>6.18</v>
      </c>
      <c r="M137" s="13">
        <v>6.49</v>
      </c>
      <c r="N137" s="24">
        <v>370.98</v>
      </c>
      <c r="O137" s="13">
        <v>389.53</v>
      </c>
      <c r="P137" s="24">
        <v>0.39</v>
      </c>
      <c r="Q137" s="13">
        <v>0.41</v>
      </c>
      <c r="R137" s="24">
        <v>23.1</v>
      </c>
      <c r="S137" s="13">
        <v>24.26</v>
      </c>
      <c r="T137" s="24">
        <v>5.8</v>
      </c>
      <c r="U137" s="13">
        <v>6.09</v>
      </c>
      <c r="V137" s="24">
        <v>347.88</v>
      </c>
      <c r="W137" s="13">
        <v>365.27</v>
      </c>
      <c r="X137" s="10" t="s">
        <v>180</v>
      </c>
      <c r="Y137" s="14"/>
      <c r="Z137" s="12" t="s">
        <v>600</v>
      </c>
    </row>
    <row r="138" spans="1:26" ht="72" x14ac:dyDescent="0.2">
      <c r="A138" s="9" t="s">
        <v>619</v>
      </c>
      <c r="B138" s="10"/>
      <c r="C138" s="9" t="s">
        <v>614</v>
      </c>
      <c r="D138" s="11" t="s">
        <v>215</v>
      </c>
      <c r="E138" s="24">
        <v>18.55</v>
      </c>
      <c r="F138" s="13">
        <v>19.48</v>
      </c>
      <c r="G138" s="23" t="s">
        <v>113</v>
      </c>
      <c r="H138" s="9" t="s">
        <v>615</v>
      </c>
      <c r="I138" s="9" t="s">
        <v>616</v>
      </c>
      <c r="J138" s="9" t="s">
        <v>617</v>
      </c>
      <c r="K138" s="11" t="s">
        <v>620</v>
      </c>
      <c r="L138" s="24">
        <v>6.18</v>
      </c>
      <c r="M138" s="13">
        <v>6.49</v>
      </c>
      <c r="N138" s="24">
        <v>370.98</v>
      </c>
      <c r="O138" s="13">
        <v>389.53</v>
      </c>
      <c r="P138" s="24">
        <v>0.39</v>
      </c>
      <c r="Q138" s="13">
        <v>0.41</v>
      </c>
      <c r="R138" s="24">
        <v>23.1</v>
      </c>
      <c r="S138" s="13">
        <v>24.26</v>
      </c>
      <c r="T138" s="24">
        <v>5.8</v>
      </c>
      <c r="U138" s="13">
        <v>6.09</v>
      </c>
      <c r="V138" s="24">
        <v>347.88</v>
      </c>
      <c r="W138" s="13">
        <v>365.27</v>
      </c>
      <c r="X138" s="10" t="s">
        <v>180</v>
      </c>
      <c r="Y138" s="14"/>
      <c r="Z138" s="12" t="s">
        <v>600</v>
      </c>
    </row>
    <row r="139" spans="1:26" ht="72" x14ac:dyDescent="0.2">
      <c r="A139" s="9" t="s">
        <v>621</v>
      </c>
      <c r="B139" s="10"/>
      <c r="C139" s="9" t="s">
        <v>614</v>
      </c>
      <c r="D139" s="11" t="s">
        <v>215</v>
      </c>
      <c r="E139" s="24">
        <v>12.37</v>
      </c>
      <c r="F139" s="13">
        <v>12.99</v>
      </c>
      <c r="G139" s="23" t="s">
        <v>113</v>
      </c>
      <c r="H139" s="9" t="s">
        <v>615</v>
      </c>
      <c r="I139" s="9" t="s">
        <v>616</v>
      </c>
      <c r="J139" s="9" t="s">
        <v>617</v>
      </c>
      <c r="K139" s="11" t="s">
        <v>622</v>
      </c>
      <c r="L139" s="24">
        <v>6.18</v>
      </c>
      <c r="M139" s="13">
        <v>6.49</v>
      </c>
      <c r="N139" s="24">
        <v>370.98</v>
      </c>
      <c r="O139" s="13">
        <v>389.53</v>
      </c>
      <c r="P139" s="24">
        <v>0.39</v>
      </c>
      <c r="Q139" s="13">
        <v>0.41</v>
      </c>
      <c r="R139" s="24">
        <v>23.1</v>
      </c>
      <c r="S139" s="13">
        <v>24.26</v>
      </c>
      <c r="T139" s="24">
        <v>5.8</v>
      </c>
      <c r="U139" s="13">
        <v>6.09</v>
      </c>
      <c r="V139" s="24">
        <v>347.88</v>
      </c>
      <c r="W139" s="13">
        <v>365.27</v>
      </c>
      <c r="X139" s="10" t="s">
        <v>180</v>
      </c>
      <c r="Y139" s="14"/>
      <c r="Z139" s="12" t="s">
        <v>600</v>
      </c>
    </row>
    <row r="140" spans="1:26" ht="24" x14ac:dyDescent="0.2">
      <c r="A140" s="9" t="s">
        <v>623</v>
      </c>
      <c r="B140" s="10"/>
      <c r="C140" s="9" t="s">
        <v>624</v>
      </c>
      <c r="D140" s="11" t="s">
        <v>625</v>
      </c>
      <c r="E140" s="24">
        <v>1.59</v>
      </c>
      <c r="F140" s="13">
        <v>1.66</v>
      </c>
      <c r="G140" s="23" t="s">
        <v>113</v>
      </c>
      <c r="H140" s="9" t="s">
        <v>153</v>
      </c>
      <c r="I140" s="9" t="s">
        <v>154</v>
      </c>
      <c r="J140" s="9" t="s">
        <v>626</v>
      </c>
      <c r="K140" s="11" t="s">
        <v>627</v>
      </c>
      <c r="L140" s="24">
        <v>1.06</v>
      </c>
      <c r="M140" s="13">
        <v>1.1100000000000001</v>
      </c>
      <c r="N140" s="24">
        <v>29.59</v>
      </c>
      <c r="O140" s="13">
        <v>31.07</v>
      </c>
      <c r="P140" s="24">
        <v>0.94</v>
      </c>
      <c r="Q140" s="13">
        <v>0.98</v>
      </c>
      <c r="R140" s="24">
        <v>26.2</v>
      </c>
      <c r="S140" s="13">
        <v>27.51</v>
      </c>
      <c r="T140" s="24">
        <v>0.12</v>
      </c>
      <c r="U140" s="13">
        <v>0.13</v>
      </c>
      <c r="V140" s="24">
        <v>3.39</v>
      </c>
      <c r="W140" s="13">
        <v>3.56</v>
      </c>
      <c r="X140" s="10" t="s">
        <v>22</v>
      </c>
      <c r="Y140" s="14"/>
      <c r="Z140" s="12" t="s">
        <v>628</v>
      </c>
    </row>
    <row r="141" spans="1:26" ht="24" x14ac:dyDescent="0.2">
      <c r="A141" s="9" t="s">
        <v>629</v>
      </c>
      <c r="B141" s="10"/>
      <c r="C141" s="9" t="s">
        <v>630</v>
      </c>
      <c r="D141" s="11" t="s">
        <v>479</v>
      </c>
      <c r="E141" s="24">
        <v>2.0099999999999998</v>
      </c>
      <c r="F141" s="13">
        <v>2.11</v>
      </c>
      <c r="G141" s="23" t="s">
        <v>113</v>
      </c>
      <c r="H141" s="9" t="s">
        <v>321</v>
      </c>
      <c r="I141" s="9" t="s">
        <v>322</v>
      </c>
      <c r="J141" s="9" t="s">
        <v>631</v>
      </c>
      <c r="K141" s="11" t="s">
        <v>632</v>
      </c>
      <c r="L141" s="24">
        <v>1</v>
      </c>
      <c r="M141" s="13">
        <v>1.05</v>
      </c>
      <c r="N141" s="24">
        <v>20.07</v>
      </c>
      <c r="O141" s="13">
        <v>21.07</v>
      </c>
      <c r="P141" s="24">
        <v>0.75</v>
      </c>
      <c r="Q141" s="13">
        <v>0.79</v>
      </c>
      <c r="R141" s="24">
        <v>15</v>
      </c>
      <c r="S141" s="13">
        <v>15.75</v>
      </c>
      <c r="T141" s="24">
        <v>0.25</v>
      </c>
      <c r="U141" s="13">
        <v>0.27</v>
      </c>
      <c r="V141" s="24">
        <v>5.07</v>
      </c>
      <c r="W141" s="13">
        <v>5.32</v>
      </c>
      <c r="X141" s="10" t="s">
        <v>22</v>
      </c>
      <c r="Y141" s="14"/>
      <c r="Z141" s="12"/>
    </row>
    <row r="142" spans="1:26" ht="24" x14ac:dyDescent="0.2">
      <c r="A142" s="9" t="s">
        <v>633</v>
      </c>
      <c r="B142" s="10"/>
      <c r="C142" s="9" t="s">
        <v>630</v>
      </c>
      <c r="D142" s="11" t="s">
        <v>479</v>
      </c>
      <c r="E142" s="24">
        <v>1.72</v>
      </c>
      <c r="F142" s="13">
        <v>1.8</v>
      </c>
      <c r="G142" s="23" t="s">
        <v>113</v>
      </c>
      <c r="H142" s="9" t="s">
        <v>321</v>
      </c>
      <c r="I142" s="9" t="s">
        <v>322</v>
      </c>
      <c r="J142" s="9" t="s">
        <v>631</v>
      </c>
      <c r="K142" s="11" t="s">
        <v>634</v>
      </c>
      <c r="L142" s="24">
        <v>1.72</v>
      </c>
      <c r="M142" s="13">
        <v>1.8</v>
      </c>
      <c r="N142" s="24">
        <v>34.33</v>
      </c>
      <c r="O142" s="13">
        <v>36.049999999999997</v>
      </c>
      <c r="P142" s="24">
        <v>1.5</v>
      </c>
      <c r="Q142" s="13">
        <v>1.58</v>
      </c>
      <c r="R142" s="24">
        <v>30</v>
      </c>
      <c r="S142" s="13">
        <v>31.5</v>
      </c>
      <c r="T142" s="24">
        <v>0.22</v>
      </c>
      <c r="U142" s="13">
        <v>0.23</v>
      </c>
      <c r="V142" s="24">
        <v>4.33</v>
      </c>
      <c r="W142" s="13">
        <v>4.55</v>
      </c>
      <c r="X142" s="10" t="s">
        <v>22</v>
      </c>
      <c r="Y142" s="14"/>
      <c r="Z142" s="12"/>
    </row>
    <row r="143" spans="1:26" ht="36" x14ac:dyDescent="0.2">
      <c r="A143" s="9" t="s">
        <v>635</v>
      </c>
      <c r="B143" s="10"/>
      <c r="C143" s="9" t="s">
        <v>636</v>
      </c>
      <c r="D143" s="11" t="s">
        <v>637</v>
      </c>
      <c r="E143" s="24">
        <v>4.12</v>
      </c>
      <c r="F143" s="13">
        <v>4.33</v>
      </c>
      <c r="G143" s="23" t="s">
        <v>113</v>
      </c>
      <c r="H143" s="9" t="s">
        <v>133</v>
      </c>
      <c r="I143" s="9" t="s">
        <v>134</v>
      </c>
      <c r="J143" s="9" t="s">
        <v>638</v>
      </c>
      <c r="K143" s="11" t="s">
        <v>639</v>
      </c>
      <c r="L143" s="24">
        <v>1.03</v>
      </c>
      <c r="M143" s="13">
        <v>1.08</v>
      </c>
      <c r="N143" s="24">
        <v>51.5</v>
      </c>
      <c r="O143" s="13">
        <v>54.08</v>
      </c>
      <c r="P143" s="24">
        <v>0.62</v>
      </c>
      <c r="Q143" s="13">
        <v>0.65</v>
      </c>
      <c r="R143" s="24">
        <v>31</v>
      </c>
      <c r="S143" s="13">
        <v>32.549999999999997</v>
      </c>
      <c r="T143" s="24">
        <v>0.41</v>
      </c>
      <c r="U143" s="13">
        <v>0.43</v>
      </c>
      <c r="V143" s="24">
        <v>20.5</v>
      </c>
      <c r="W143" s="13">
        <v>21.53</v>
      </c>
      <c r="X143" s="10" t="s">
        <v>22</v>
      </c>
      <c r="Y143" s="14"/>
      <c r="Z143" s="12"/>
    </row>
    <row r="144" spans="1:26" ht="36" x14ac:dyDescent="0.2">
      <c r="A144" s="9" t="s">
        <v>640</v>
      </c>
      <c r="B144" s="10"/>
      <c r="C144" s="9" t="s">
        <v>636</v>
      </c>
      <c r="D144" s="11" t="s">
        <v>637</v>
      </c>
      <c r="E144" s="24">
        <v>3.22</v>
      </c>
      <c r="F144" s="13">
        <v>3.38</v>
      </c>
      <c r="G144" s="23" t="s">
        <v>113</v>
      </c>
      <c r="H144" s="9" t="s">
        <v>133</v>
      </c>
      <c r="I144" s="9" t="s">
        <v>134</v>
      </c>
      <c r="J144" s="9" t="s">
        <v>638</v>
      </c>
      <c r="K144" s="11" t="s">
        <v>641</v>
      </c>
      <c r="L144" s="24">
        <v>1.61</v>
      </c>
      <c r="M144" s="13">
        <v>1.69</v>
      </c>
      <c r="N144" s="24">
        <v>80.41</v>
      </c>
      <c r="O144" s="13">
        <v>84.43</v>
      </c>
      <c r="P144" s="24">
        <v>1.24</v>
      </c>
      <c r="Q144" s="13">
        <v>1.3</v>
      </c>
      <c r="R144" s="24">
        <v>62</v>
      </c>
      <c r="S144" s="13">
        <v>65.099999999999994</v>
      </c>
      <c r="T144" s="24">
        <v>0.37</v>
      </c>
      <c r="U144" s="13">
        <v>0.39</v>
      </c>
      <c r="V144" s="24">
        <v>18.41</v>
      </c>
      <c r="W144" s="13">
        <v>19.329999999999998</v>
      </c>
      <c r="X144" s="10" t="s">
        <v>22</v>
      </c>
      <c r="Y144" s="14"/>
      <c r="Z144" s="12"/>
    </row>
    <row r="145" spans="1:26" ht="36" x14ac:dyDescent="0.2">
      <c r="A145" s="9" t="s">
        <v>642</v>
      </c>
      <c r="B145" s="10"/>
      <c r="C145" s="9" t="s">
        <v>636</v>
      </c>
      <c r="D145" s="11" t="s">
        <v>637</v>
      </c>
      <c r="E145" s="24">
        <v>2.75</v>
      </c>
      <c r="F145" s="13">
        <v>2.89</v>
      </c>
      <c r="G145" s="23" t="s">
        <v>113</v>
      </c>
      <c r="H145" s="9" t="s">
        <v>133</v>
      </c>
      <c r="I145" s="9" t="s">
        <v>134</v>
      </c>
      <c r="J145" s="9" t="s">
        <v>638</v>
      </c>
      <c r="K145" s="11" t="s">
        <v>643</v>
      </c>
      <c r="L145" s="24">
        <v>2.06</v>
      </c>
      <c r="M145" s="13">
        <v>2.17</v>
      </c>
      <c r="N145" s="24">
        <v>103.2</v>
      </c>
      <c r="O145" s="13">
        <v>108.36</v>
      </c>
      <c r="P145" s="24">
        <v>1.86</v>
      </c>
      <c r="Q145" s="13">
        <v>1.95</v>
      </c>
      <c r="R145" s="24">
        <v>93</v>
      </c>
      <c r="S145" s="13">
        <v>97.65</v>
      </c>
      <c r="T145" s="24">
        <v>0.2</v>
      </c>
      <c r="U145" s="13">
        <v>0.21</v>
      </c>
      <c r="V145" s="24">
        <v>10.199999999999999</v>
      </c>
      <c r="W145" s="13">
        <v>10.71</v>
      </c>
      <c r="X145" s="10" t="s">
        <v>22</v>
      </c>
      <c r="Y145" s="14"/>
      <c r="Z145" s="12"/>
    </row>
    <row r="146" spans="1:26" x14ac:dyDescent="0.2">
      <c r="A146" s="9" t="s">
        <v>644</v>
      </c>
      <c r="B146" s="10"/>
      <c r="C146" s="9" t="s">
        <v>645</v>
      </c>
      <c r="D146" s="11" t="s">
        <v>128</v>
      </c>
      <c r="E146" s="24">
        <v>0.56000000000000005</v>
      </c>
      <c r="F146" s="13">
        <v>0.59</v>
      </c>
      <c r="G146" s="23" t="s">
        <v>113</v>
      </c>
      <c r="H146" s="9" t="s">
        <v>31</v>
      </c>
      <c r="I146" s="9" t="s">
        <v>28</v>
      </c>
      <c r="J146" s="9" t="s">
        <v>646</v>
      </c>
      <c r="K146" s="11" t="s">
        <v>647</v>
      </c>
      <c r="L146" s="24">
        <v>0.56000000000000005</v>
      </c>
      <c r="M146" s="13">
        <v>0.59</v>
      </c>
      <c r="N146" s="24">
        <v>11.2</v>
      </c>
      <c r="O146" s="13">
        <v>11.76</v>
      </c>
      <c r="P146" s="24">
        <v>0.44</v>
      </c>
      <c r="Q146" s="13">
        <v>0.46</v>
      </c>
      <c r="R146" s="24">
        <v>8.8000000000000007</v>
      </c>
      <c r="S146" s="13">
        <v>9.24</v>
      </c>
      <c r="T146" s="24">
        <v>0.12</v>
      </c>
      <c r="U146" s="13">
        <v>0.13</v>
      </c>
      <c r="V146" s="24">
        <v>2.4</v>
      </c>
      <c r="W146" s="13">
        <v>2.52</v>
      </c>
      <c r="X146" s="10" t="s">
        <v>22</v>
      </c>
      <c r="Y146" s="14"/>
      <c r="Z146" s="12"/>
    </row>
    <row r="147" spans="1:26" ht="24" x14ac:dyDescent="0.2">
      <c r="A147" s="9" t="s">
        <v>648</v>
      </c>
      <c r="B147" s="10"/>
      <c r="C147" s="9" t="s">
        <v>649</v>
      </c>
      <c r="D147" s="11" t="s">
        <v>650</v>
      </c>
      <c r="E147" s="24">
        <v>1.37</v>
      </c>
      <c r="F147" s="13">
        <v>1.44</v>
      </c>
      <c r="G147" s="23" t="s">
        <v>113</v>
      </c>
      <c r="H147" s="9" t="s">
        <v>321</v>
      </c>
      <c r="I147" s="9" t="s">
        <v>322</v>
      </c>
      <c r="J147" s="9" t="s">
        <v>651</v>
      </c>
      <c r="K147" s="11" t="s">
        <v>652</v>
      </c>
      <c r="L147" s="24">
        <v>0.46</v>
      </c>
      <c r="M147" s="13">
        <v>0.48</v>
      </c>
      <c r="N147" s="24">
        <v>9.16</v>
      </c>
      <c r="O147" s="13">
        <v>9.6199999999999992</v>
      </c>
      <c r="P147" s="24">
        <v>0.17</v>
      </c>
      <c r="Q147" s="13">
        <v>0.18</v>
      </c>
      <c r="R147" s="24">
        <v>3.4</v>
      </c>
      <c r="S147" s="13">
        <v>3.57</v>
      </c>
      <c r="T147" s="24">
        <v>0.28999999999999998</v>
      </c>
      <c r="U147" s="13">
        <v>0.3</v>
      </c>
      <c r="V147" s="24">
        <v>5.76</v>
      </c>
      <c r="W147" s="13">
        <v>6.05</v>
      </c>
      <c r="X147" s="10" t="s">
        <v>22</v>
      </c>
      <c r="Y147" s="14"/>
      <c r="Z147" s="12"/>
    </row>
    <row r="148" spans="1:26" ht="24" x14ac:dyDescent="0.2">
      <c r="A148" s="9" t="s">
        <v>653</v>
      </c>
      <c r="B148" s="10"/>
      <c r="C148" s="9" t="s">
        <v>649</v>
      </c>
      <c r="D148" s="11" t="s">
        <v>650</v>
      </c>
      <c r="E148" s="24">
        <v>1.1299999999999999</v>
      </c>
      <c r="F148" s="13">
        <v>1.19</v>
      </c>
      <c r="G148" s="23" t="s">
        <v>113</v>
      </c>
      <c r="H148" s="9" t="s">
        <v>321</v>
      </c>
      <c r="I148" s="9" t="s">
        <v>322</v>
      </c>
      <c r="J148" s="9" t="s">
        <v>651</v>
      </c>
      <c r="K148" s="11" t="s">
        <v>654</v>
      </c>
      <c r="L148" s="24">
        <v>0.75</v>
      </c>
      <c r="M148" s="13">
        <v>0.79</v>
      </c>
      <c r="N148" s="24">
        <v>15.08</v>
      </c>
      <c r="O148" s="13">
        <v>15.83</v>
      </c>
      <c r="P148" s="24">
        <v>0.34</v>
      </c>
      <c r="Q148" s="13">
        <v>0.36</v>
      </c>
      <c r="R148" s="24">
        <v>6.8</v>
      </c>
      <c r="S148" s="13">
        <v>7.14</v>
      </c>
      <c r="T148" s="24">
        <v>0.41</v>
      </c>
      <c r="U148" s="13">
        <v>0.43</v>
      </c>
      <c r="V148" s="24">
        <v>8.2799999999999994</v>
      </c>
      <c r="W148" s="13">
        <v>8.69</v>
      </c>
      <c r="X148" s="10" t="s">
        <v>22</v>
      </c>
      <c r="Y148" s="14"/>
      <c r="Z148" s="12"/>
    </row>
    <row r="149" spans="1:26" x14ac:dyDescent="0.2">
      <c r="A149" s="9" t="s">
        <v>655</v>
      </c>
      <c r="B149" s="10"/>
      <c r="C149" s="9" t="s">
        <v>649</v>
      </c>
      <c r="D149" s="11" t="s">
        <v>650</v>
      </c>
      <c r="E149" s="24">
        <v>1.48</v>
      </c>
      <c r="F149" s="13">
        <v>1.55</v>
      </c>
      <c r="G149" s="23" t="s">
        <v>113</v>
      </c>
      <c r="H149" s="9" t="s">
        <v>31</v>
      </c>
      <c r="I149" s="9" t="s">
        <v>28</v>
      </c>
      <c r="J149" s="9" t="s">
        <v>656</v>
      </c>
      <c r="K149" s="11" t="s">
        <v>657</v>
      </c>
      <c r="L149" s="24">
        <v>0.49</v>
      </c>
      <c r="M149" s="13">
        <v>0.51</v>
      </c>
      <c r="N149" s="24">
        <v>14.76</v>
      </c>
      <c r="O149" s="13">
        <v>15.5</v>
      </c>
      <c r="P149" s="24">
        <v>0.17</v>
      </c>
      <c r="Q149" s="13">
        <v>0.18</v>
      </c>
      <c r="R149" s="24">
        <v>5.0999999999999996</v>
      </c>
      <c r="S149" s="13">
        <v>5.36</v>
      </c>
      <c r="T149" s="24">
        <v>0.32</v>
      </c>
      <c r="U149" s="13">
        <v>0.34</v>
      </c>
      <c r="V149" s="24">
        <v>9.66</v>
      </c>
      <c r="W149" s="13">
        <v>10.14</v>
      </c>
      <c r="X149" s="10" t="s">
        <v>22</v>
      </c>
      <c r="Y149" s="14"/>
      <c r="Z149" s="12"/>
    </row>
    <row r="150" spans="1:26" x14ac:dyDescent="0.2">
      <c r="A150" s="9" t="s">
        <v>658</v>
      </c>
      <c r="B150" s="10"/>
      <c r="C150" s="9" t="s">
        <v>649</v>
      </c>
      <c r="D150" s="11" t="s">
        <v>650</v>
      </c>
      <c r="E150" s="24">
        <v>1.2</v>
      </c>
      <c r="F150" s="13">
        <v>1.26</v>
      </c>
      <c r="G150" s="23" t="s">
        <v>113</v>
      </c>
      <c r="H150" s="9" t="s">
        <v>31</v>
      </c>
      <c r="I150" s="9" t="s">
        <v>28</v>
      </c>
      <c r="J150" s="9" t="s">
        <v>656</v>
      </c>
      <c r="K150" s="11" t="s">
        <v>659</v>
      </c>
      <c r="L150" s="24">
        <v>0.8</v>
      </c>
      <c r="M150" s="13">
        <v>0.84</v>
      </c>
      <c r="N150" s="24">
        <v>23.91</v>
      </c>
      <c r="O150" s="13">
        <v>25.11</v>
      </c>
      <c r="P150" s="24">
        <v>0.34</v>
      </c>
      <c r="Q150" s="13">
        <v>0.36</v>
      </c>
      <c r="R150" s="24">
        <v>10.199999999999999</v>
      </c>
      <c r="S150" s="13">
        <v>10.71</v>
      </c>
      <c r="T150" s="24">
        <v>0.46</v>
      </c>
      <c r="U150" s="13">
        <v>0.48</v>
      </c>
      <c r="V150" s="24">
        <v>13.71</v>
      </c>
      <c r="W150" s="13">
        <v>14.4</v>
      </c>
      <c r="X150" s="10" t="s">
        <v>22</v>
      </c>
      <c r="Y150" s="14"/>
      <c r="Z150" s="12"/>
    </row>
    <row r="151" spans="1:26" ht="36" x14ac:dyDescent="0.2">
      <c r="A151" s="9" t="s">
        <v>660</v>
      </c>
      <c r="B151" s="10"/>
      <c r="C151" s="9" t="s">
        <v>661</v>
      </c>
      <c r="D151" s="11" t="s">
        <v>513</v>
      </c>
      <c r="E151" s="24">
        <v>1.41</v>
      </c>
      <c r="F151" s="13">
        <v>1.48</v>
      </c>
      <c r="G151" s="23" t="s">
        <v>113</v>
      </c>
      <c r="H151" s="9" t="s">
        <v>3950</v>
      </c>
      <c r="I151" s="9" t="s">
        <v>3951</v>
      </c>
      <c r="J151" s="9" t="s">
        <v>662</v>
      </c>
      <c r="K151" s="11" t="s">
        <v>663</v>
      </c>
      <c r="L151" s="24">
        <v>0.94</v>
      </c>
      <c r="M151" s="13">
        <v>0.99</v>
      </c>
      <c r="N151" s="24">
        <v>18.72</v>
      </c>
      <c r="O151" s="13">
        <v>19.66</v>
      </c>
      <c r="P151" s="24">
        <v>0.7</v>
      </c>
      <c r="Q151" s="13">
        <v>0.74</v>
      </c>
      <c r="R151" s="24">
        <v>14</v>
      </c>
      <c r="S151" s="13">
        <v>14.7</v>
      </c>
      <c r="T151" s="24">
        <v>0.24</v>
      </c>
      <c r="U151" s="13">
        <v>0.25</v>
      </c>
      <c r="V151" s="24">
        <v>4.72</v>
      </c>
      <c r="W151" s="13">
        <v>4.96</v>
      </c>
      <c r="X151" s="10" t="s">
        <v>22</v>
      </c>
      <c r="Y151" s="14"/>
      <c r="Z151" s="12"/>
    </row>
    <row r="152" spans="1:26" ht="36" x14ac:dyDescent="0.2">
      <c r="A152" s="9" t="s">
        <v>664</v>
      </c>
      <c r="B152" s="10"/>
      <c r="C152" s="9" t="s">
        <v>661</v>
      </c>
      <c r="D152" s="11" t="s">
        <v>513</v>
      </c>
      <c r="E152" s="24">
        <v>1.1599999999999999</v>
      </c>
      <c r="F152" s="13">
        <v>1.22</v>
      </c>
      <c r="G152" s="23" t="s">
        <v>113</v>
      </c>
      <c r="H152" s="9" t="s">
        <v>3950</v>
      </c>
      <c r="I152" s="9" t="s">
        <v>3951</v>
      </c>
      <c r="J152" s="9" t="s">
        <v>662</v>
      </c>
      <c r="K152" s="11" t="s">
        <v>665</v>
      </c>
      <c r="L152" s="24">
        <v>1.54</v>
      </c>
      <c r="M152" s="13">
        <v>1.62</v>
      </c>
      <c r="N152" s="24">
        <v>30.89</v>
      </c>
      <c r="O152" s="13">
        <v>32.43</v>
      </c>
      <c r="P152" s="24">
        <v>1.4</v>
      </c>
      <c r="Q152" s="13">
        <v>1.47</v>
      </c>
      <c r="R152" s="24">
        <v>28</v>
      </c>
      <c r="S152" s="13">
        <v>29.4</v>
      </c>
      <c r="T152" s="24">
        <v>0.14000000000000001</v>
      </c>
      <c r="U152" s="13">
        <v>0.15</v>
      </c>
      <c r="V152" s="24">
        <v>2.89</v>
      </c>
      <c r="W152" s="13">
        <v>3.03</v>
      </c>
      <c r="X152" s="10" t="s">
        <v>22</v>
      </c>
      <c r="Y152" s="14"/>
      <c r="Z152" s="12"/>
    </row>
    <row r="153" spans="1:26" ht="24" x14ac:dyDescent="0.2">
      <c r="A153" s="9" t="s">
        <v>666</v>
      </c>
      <c r="B153" s="10"/>
      <c r="C153" s="9" t="s">
        <v>667</v>
      </c>
      <c r="D153" s="11" t="s">
        <v>668</v>
      </c>
      <c r="E153" s="24">
        <v>7.31</v>
      </c>
      <c r="F153" s="13">
        <v>7.68</v>
      </c>
      <c r="G153" s="23" t="s">
        <v>113</v>
      </c>
      <c r="H153" s="9" t="s">
        <v>321</v>
      </c>
      <c r="I153" s="9" t="s">
        <v>322</v>
      </c>
      <c r="J153" s="9" t="s">
        <v>669</v>
      </c>
      <c r="K153" s="11" t="s">
        <v>476</v>
      </c>
      <c r="L153" s="24">
        <v>3.66</v>
      </c>
      <c r="M153" s="13">
        <v>3.84</v>
      </c>
      <c r="N153" s="24">
        <v>109.65</v>
      </c>
      <c r="O153" s="13">
        <v>115.13</v>
      </c>
      <c r="P153" s="24">
        <v>2</v>
      </c>
      <c r="Q153" s="13">
        <v>2.09</v>
      </c>
      <c r="R153" s="24">
        <v>59.85</v>
      </c>
      <c r="S153" s="13">
        <v>62.84</v>
      </c>
      <c r="T153" s="24">
        <v>1.66</v>
      </c>
      <c r="U153" s="13">
        <v>1.74</v>
      </c>
      <c r="V153" s="24">
        <v>49.8</v>
      </c>
      <c r="W153" s="13">
        <v>52.29</v>
      </c>
      <c r="X153" s="10" t="s">
        <v>22</v>
      </c>
      <c r="Y153" s="14"/>
      <c r="Z153" s="12"/>
    </row>
    <row r="154" spans="1:26" ht="24" x14ac:dyDescent="0.2">
      <c r="A154" s="9" t="s">
        <v>670</v>
      </c>
      <c r="B154" s="10"/>
      <c r="C154" s="9" t="s">
        <v>667</v>
      </c>
      <c r="D154" s="11" t="s">
        <v>668</v>
      </c>
      <c r="E154" s="24">
        <v>5.29</v>
      </c>
      <c r="F154" s="13">
        <v>5.56</v>
      </c>
      <c r="G154" s="23" t="s">
        <v>113</v>
      </c>
      <c r="H154" s="9" t="s">
        <v>321</v>
      </c>
      <c r="I154" s="9" t="s">
        <v>322</v>
      </c>
      <c r="J154" s="9" t="s">
        <v>669</v>
      </c>
      <c r="K154" s="11" t="s">
        <v>671</v>
      </c>
      <c r="L154" s="24">
        <v>5.29</v>
      </c>
      <c r="M154" s="13">
        <v>5.56</v>
      </c>
      <c r="N154" s="24">
        <v>158.84</v>
      </c>
      <c r="O154" s="13">
        <v>166.78</v>
      </c>
      <c r="P154" s="24">
        <v>2.65</v>
      </c>
      <c r="Q154" s="13">
        <v>2.78</v>
      </c>
      <c r="R154" s="24">
        <v>79.42</v>
      </c>
      <c r="S154" s="13">
        <v>83.39</v>
      </c>
      <c r="T154" s="24">
        <v>2.65</v>
      </c>
      <c r="U154" s="13">
        <v>2.78</v>
      </c>
      <c r="V154" s="24">
        <v>79.42</v>
      </c>
      <c r="W154" s="13">
        <v>83.39</v>
      </c>
      <c r="X154" s="10" t="s">
        <v>22</v>
      </c>
      <c r="Y154" s="14"/>
      <c r="Z154" s="12"/>
    </row>
    <row r="155" spans="1:26" x14ac:dyDescent="0.2">
      <c r="A155" s="9" t="s">
        <v>3780</v>
      </c>
      <c r="B155" s="10"/>
      <c r="C155" s="9" t="s">
        <v>667</v>
      </c>
      <c r="D155" s="11" t="s">
        <v>668</v>
      </c>
      <c r="E155" s="24">
        <v>4.51</v>
      </c>
      <c r="F155" s="13">
        <v>4.7300000000000004</v>
      </c>
      <c r="G155" s="23" t="s">
        <v>113</v>
      </c>
      <c r="H155" s="9" t="s">
        <v>108</v>
      </c>
      <c r="I155" s="9" t="s">
        <v>122</v>
      </c>
      <c r="J155" s="9" t="s">
        <v>3781</v>
      </c>
      <c r="K155" s="11" t="s">
        <v>476</v>
      </c>
      <c r="L155" s="24">
        <v>2.25</v>
      </c>
      <c r="M155" s="13">
        <v>2.37</v>
      </c>
      <c r="N155" s="24">
        <v>67.599999999999994</v>
      </c>
      <c r="O155" s="13">
        <v>70.98</v>
      </c>
      <c r="P155" s="24">
        <v>0.46</v>
      </c>
      <c r="Q155" s="13">
        <v>0.48</v>
      </c>
      <c r="R155" s="24">
        <v>13.73</v>
      </c>
      <c r="S155" s="13">
        <v>14.42</v>
      </c>
      <c r="T155" s="24">
        <v>1.8</v>
      </c>
      <c r="U155" s="13">
        <v>1.89</v>
      </c>
      <c r="V155" s="24">
        <v>53.87</v>
      </c>
      <c r="W155" s="13">
        <v>56.56</v>
      </c>
      <c r="X155" s="10" t="s">
        <v>22</v>
      </c>
      <c r="Y155" s="14"/>
      <c r="Z155" s="12"/>
    </row>
    <row r="156" spans="1:26" x14ac:dyDescent="0.2">
      <c r="A156" s="9" t="s">
        <v>3782</v>
      </c>
      <c r="B156" s="10"/>
      <c r="C156" s="9" t="s">
        <v>667</v>
      </c>
      <c r="D156" s="11" t="s">
        <v>668</v>
      </c>
      <c r="E156" s="24">
        <v>3.02</v>
      </c>
      <c r="F156" s="13">
        <v>3.17</v>
      </c>
      <c r="G156" s="23" t="s">
        <v>113</v>
      </c>
      <c r="H156" s="9" t="s">
        <v>108</v>
      </c>
      <c r="I156" s="9" t="s">
        <v>122</v>
      </c>
      <c r="J156" s="9" t="s">
        <v>3781</v>
      </c>
      <c r="K156" s="11" t="s">
        <v>671</v>
      </c>
      <c r="L156" s="24">
        <v>3.02</v>
      </c>
      <c r="M156" s="13">
        <v>3.17</v>
      </c>
      <c r="N156" s="24">
        <v>90.6</v>
      </c>
      <c r="O156" s="13">
        <v>95.13</v>
      </c>
      <c r="P156" s="24">
        <v>0.64</v>
      </c>
      <c r="Q156" s="13">
        <v>0.67</v>
      </c>
      <c r="R156" s="24">
        <v>19.12</v>
      </c>
      <c r="S156" s="13">
        <v>20.079999999999998</v>
      </c>
      <c r="T156" s="24">
        <v>2.38</v>
      </c>
      <c r="U156" s="13">
        <v>2.5</v>
      </c>
      <c r="V156" s="24">
        <v>71.48</v>
      </c>
      <c r="W156" s="13">
        <v>75.05</v>
      </c>
      <c r="X156" s="10" t="s">
        <v>22</v>
      </c>
      <c r="Y156" s="14"/>
      <c r="Z156" s="12"/>
    </row>
    <row r="157" spans="1:26" x14ac:dyDescent="0.2">
      <c r="A157" s="9" t="s">
        <v>672</v>
      </c>
      <c r="B157" s="10"/>
      <c r="C157" s="9" t="s">
        <v>667</v>
      </c>
      <c r="D157" s="11" t="s">
        <v>668</v>
      </c>
      <c r="E157" s="24">
        <v>7.98</v>
      </c>
      <c r="F157" s="13">
        <v>8.3800000000000008</v>
      </c>
      <c r="G157" s="23" t="s">
        <v>113</v>
      </c>
      <c r="H157" s="9" t="s">
        <v>673</v>
      </c>
      <c r="I157" s="9" t="s">
        <v>674</v>
      </c>
      <c r="J157" s="9" t="s">
        <v>675</v>
      </c>
      <c r="K157" s="11" t="s">
        <v>476</v>
      </c>
      <c r="L157" s="24">
        <v>3.99</v>
      </c>
      <c r="M157" s="13">
        <v>4.1900000000000004</v>
      </c>
      <c r="N157" s="24">
        <v>119.7</v>
      </c>
      <c r="O157" s="13">
        <v>125.69</v>
      </c>
      <c r="P157" s="24">
        <v>0.51</v>
      </c>
      <c r="Q157" s="13">
        <v>0.53</v>
      </c>
      <c r="R157" s="24">
        <v>15.25</v>
      </c>
      <c r="S157" s="13">
        <v>16.010000000000002</v>
      </c>
      <c r="T157" s="24">
        <v>3.48</v>
      </c>
      <c r="U157" s="13">
        <v>3.66</v>
      </c>
      <c r="V157" s="24">
        <v>104.45</v>
      </c>
      <c r="W157" s="13">
        <v>109.67</v>
      </c>
      <c r="X157" s="10" t="s">
        <v>22</v>
      </c>
      <c r="Y157" s="14"/>
      <c r="Z157" s="12"/>
    </row>
    <row r="158" spans="1:26" x14ac:dyDescent="0.2">
      <c r="A158" s="9" t="s">
        <v>676</v>
      </c>
      <c r="B158" s="10"/>
      <c r="C158" s="9" t="s">
        <v>667</v>
      </c>
      <c r="D158" s="11" t="s">
        <v>668</v>
      </c>
      <c r="E158" s="24">
        <v>5.29</v>
      </c>
      <c r="F158" s="13">
        <v>5.56</v>
      </c>
      <c r="G158" s="23" t="s">
        <v>113</v>
      </c>
      <c r="H158" s="9" t="s">
        <v>673</v>
      </c>
      <c r="I158" s="9" t="s">
        <v>674</v>
      </c>
      <c r="J158" s="9" t="s">
        <v>675</v>
      </c>
      <c r="K158" s="11" t="s">
        <v>671</v>
      </c>
      <c r="L158" s="24">
        <v>5.29</v>
      </c>
      <c r="M158" s="13">
        <v>5.56</v>
      </c>
      <c r="N158" s="24">
        <v>158.84</v>
      </c>
      <c r="O158" s="13">
        <v>166.78</v>
      </c>
      <c r="P158" s="24">
        <v>0.71</v>
      </c>
      <c r="Q158" s="13">
        <v>0.74</v>
      </c>
      <c r="R158" s="24">
        <v>21.24</v>
      </c>
      <c r="S158" s="13">
        <v>22.3</v>
      </c>
      <c r="T158" s="24">
        <v>4.59</v>
      </c>
      <c r="U158" s="13">
        <v>4.82</v>
      </c>
      <c r="V158" s="24">
        <v>137.6</v>
      </c>
      <c r="W158" s="13">
        <v>144.47999999999999</v>
      </c>
      <c r="X158" s="10" t="s">
        <v>22</v>
      </c>
      <c r="Y158" s="14"/>
      <c r="Z158" s="12"/>
    </row>
    <row r="159" spans="1:26" ht="24" x14ac:dyDescent="0.2">
      <c r="A159" s="9" t="s">
        <v>677</v>
      </c>
      <c r="B159" s="10"/>
      <c r="C159" s="9" t="s">
        <v>678</v>
      </c>
      <c r="D159" s="11" t="s">
        <v>679</v>
      </c>
      <c r="E159" s="24">
        <v>1.73</v>
      </c>
      <c r="F159" s="13">
        <v>1.81</v>
      </c>
      <c r="G159" s="23" t="s">
        <v>113</v>
      </c>
      <c r="H159" s="9" t="s">
        <v>153</v>
      </c>
      <c r="I159" s="9" t="s">
        <v>680</v>
      </c>
      <c r="J159" s="9" t="s">
        <v>681</v>
      </c>
      <c r="K159" s="11" t="s">
        <v>682</v>
      </c>
      <c r="L159" s="24">
        <v>0.86</v>
      </c>
      <c r="M159" s="13">
        <v>0.91</v>
      </c>
      <c r="N159" s="24">
        <v>43.16</v>
      </c>
      <c r="O159" s="13">
        <v>45.32</v>
      </c>
      <c r="P159" s="24">
        <v>0.57999999999999996</v>
      </c>
      <c r="Q159" s="13">
        <v>0.61</v>
      </c>
      <c r="R159" s="24">
        <v>29</v>
      </c>
      <c r="S159" s="13">
        <v>30.45</v>
      </c>
      <c r="T159" s="24">
        <v>0.28000000000000003</v>
      </c>
      <c r="U159" s="13">
        <v>0.3</v>
      </c>
      <c r="V159" s="24">
        <v>14.16</v>
      </c>
      <c r="W159" s="13">
        <v>14.87</v>
      </c>
      <c r="X159" s="10" t="s">
        <v>180</v>
      </c>
      <c r="Y159" s="14"/>
      <c r="Z159" s="12" t="s">
        <v>683</v>
      </c>
    </row>
    <row r="160" spans="1:26" ht="24" x14ac:dyDescent="0.2">
      <c r="A160" s="9" t="s">
        <v>684</v>
      </c>
      <c r="B160" s="10"/>
      <c r="C160" s="9" t="s">
        <v>685</v>
      </c>
      <c r="D160" s="11" t="s">
        <v>686</v>
      </c>
      <c r="E160" s="24">
        <v>4.68</v>
      </c>
      <c r="F160" s="13">
        <v>4.91</v>
      </c>
      <c r="G160" s="23" t="s">
        <v>113</v>
      </c>
      <c r="H160" s="9" t="s">
        <v>1510</v>
      </c>
      <c r="I160" s="9" t="s">
        <v>528</v>
      </c>
      <c r="J160" s="9" t="s">
        <v>688</v>
      </c>
      <c r="K160" s="11" t="s">
        <v>689</v>
      </c>
      <c r="L160" s="24">
        <v>0.78</v>
      </c>
      <c r="M160" s="13">
        <v>0.82</v>
      </c>
      <c r="N160" s="24">
        <v>10.92</v>
      </c>
      <c r="O160" s="13">
        <v>11.47</v>
      </c>
      <c r="P160" s="24">
        <v>0.24</v>
      </c>
      <c r="Q160" s="13">
        <v>0.25</v>
      </c>
      <c r="R160" s="24">
        <v>3.31</v>
      </c>
      <c r="S160" s="13">
        <v>3.48</v>
      </c>
      <c r="T160" s="24">
        <v>0.54</v>
      </c>
      <c r="U160" s="13">
        <v>0.56999999999999995</v>
      </c>
      <c r="V160" s="24">
        <v>7.61</v>
      </c>
      <c r="W160" s="13">
        <v>7.99</v>
      </c>
      <c r="X160" s="10" t="s">
        <v>22</v>
      </c>
      <c r="Y160" s="14"/>
      <c r="Z160" s="12"/>
    </row>
    <row r="161" spans="1:26" ht="24" x14ac:dyDescent="0.2">
      <c r="A161" s="9" t="s">
        <v>690</v>
      </c>
      <c r="B161" s="10"/>
      <c r="C161" s="9" t="s">
        <v>685</v>
      </c>
      <c r="D161" s="11" t="s">
        <v>686</v>
      </c>
      <c r="E161" s="24">
        <v>1.71</v>
      </c>
      <c r="F161" s="13">
        <v>1.8</v>
      </c>
      <c r="G161" s="23" t="s">
        <v>113</v>
      </c>
      <c r="H161" s="9" t="s">
        <v>1510</v>
      </c>
      <c r="I161" s="9" t="s">
        <v>528</v>
      </c>
      <c r="J161" s="9" t="s">
        <v>688</v>
      </c>
      <c r="K161" s="11" t="s">
        <v>691</v>
      </c>
      <c r="L161" s="24">
        <v>0.56999999999999995</v>
      </c>
      <c r="M161" s="13">
        <v>0.6</v>
      </c>
      <c r="N161" s="24">
        <v>15.96</v>
      </c>
      <c r="O161" s="13">
        <v>16.760000000000002</v>
      </c>
      <c r="P161" s="24">
        <v>0.47</v>
      </c>
      <c r="Q161" s="13">
        <v>0.5</v>
      </c>
      <c r="R161" s="24">
        <v>13.25</v>
      </c>
      <c r="S161" s="13">
        <v>13.91</v>
      </c>
      <c r="T161" s="24">
        <v>0.1</v>
      </c>
      <c r="U161" s="13">
        <v>0.1</v>
      </c>
      <c r="V161" s="24">
        <v>2.71</v>
      </c>
      <c r="W161" s="13">
        <v>2.85</v>
      </c>
      <c r="X161" s="10" t="s">
        <v>22</v>
      </c>
      <c r="Y161" s="14"/>
      <c r="Z161" s="12"/>
    </row>
    <row r="162" spans="1:26" x14ac:dyDescent="0.2">
      <c r="A162" s="9" t="s">
        <v>692</v>
      </c>
      <c r="B162" s="10"/>
      <c r="C162" s="9" t="s">
        <v>693</v>
      </c>
      <c r="D162" s="11" t="s">
        <v>513</v>
      </c>
      <c r="E162" s="24">
        <v>1.2</v>
      </c>
      <c r="F162" s="13">
        <v>1.26</v>
      </c>
      <c r="G162" s="23" t="s">
        <v>113</v>
      </c>
      <c r="H162" s="9" t="s">
        <v>31</v>
      </c>
      <c r="I162" s="9" t="s">
        <v>28</v>
      </c>
      <c r="J162" s="9" t="s">
        <v>694</v>
      </c>
      <c r="K162" s="11" t="s">
        <v>695</v>
      </c>
      <c r="L162" s="24">
        <v>0.4</v>
      </c>
      <c r="M162" s="13">
        <v>0.42</v>
      </c>
      <c r="N162" s="24">
        <v>12</v>
      </c>
      <c r="O162" s="13">
        <v>12.6</v>
      </c>
      <c r="P162" s="24">
        <v>0.22</v>
      </c>
      <c r="Q162" s="13">
        <v>0.23</v>
      </c>
      <c r="R162" s="24">
        <v>6.47</v>
      </c>
      <c r="S162" s="13">
        <v>6.79</v>
      </c>
      <c r="T162" s="24">
        <v>0.18</v>
      </c>
      <c r="U162" s="13">
        <v>0.19</v>
      </c>
      <c r="V162" s="24">
        <v>5.53</v>
      </c>
      <c r="W162" s="13">
        <v>5.81</v>
      </c>
      <c r="X162" s="10" t="s">
        <v>22</v>
      </c>
      <c r="Y162" s="14"/>
      <c r="Z162" s="12"/>
    </row>
    <row r="163" spans="1:26" x14ac:dyDescent="0.2">
      <c r="A163" s="9" t="s">
        <v>696</v>
      </c>
      <c r="B163" s="10"/>
      <c r="C163" s="9" t="s">
        <v>697</v>
      </c>
      <c r="D163" s="11" t="s">
        <v>193</v>
      </c>
      <c r="E163" s="24">
        <v>1.1499999999999999</v>
      </c>
      <c r="F163" s="13">
        <v>1.21</v>
      </c>
      <c r="G163" s="23" t="s">
        <v>113</v>
      </c>
      <c r="H163" s="9" t="s">
        <v>325</v>
      </c>
      <c r="I163" s="9" t="s">
        <v>326</v>
      </c>
      <c r="J163" s="9" t="s">
        <v>698</v>
      </c>
      <c r="K163" s="11" t="s">
        <v>567</v>
      </c>
      <c r="L163" s="24">
        <v>0.57999999999999996</v>
      </c>
      <c r="M163" s="13">
        <v>0.61</v>
      </c>
      <c r="N163" s="24">
        <v>34.58</v>
      </c>
      <c r="O163" s="13">
        <v>36.31</v>
      </c>
      <c r="P163" s="24">
        <v>0.41</v>
      </c>
      <c r="Q163" s="13">
        <v>0.43</v>
      </c>
      <c r="R163" s="24">
        <v>24.84</v>
      </c>
      <c r="S163" s="13">
        <v>26.08</v>
      </c>
      <c r="T163" s="24">
        <v>0.16</v>
      </c>
      <c r="U163" s="13">
        <v>0.17</v>
      </c>
      <c r="V163" s="24">
        <v>9.74</v>
      </c>
      <c r="W163" s="13">
        <v>10.23</v>
      </c>
      <c r="X163" s="10" t="s">
        <v>22</v>
      </c>
      <c r="Y163" s="14"/>
      <c r="Z163" s="12"/>
    </row>
    <row r="164" spans="1:26" x14ac:dyDescent="0.2">
      <c r="A164" s="9" t="s">
        <v>699</v>
      </c>
      <c r="B164" s="10"/>
      <c r="C164" s="9" t="s">
        <v>697</v>
      </c>
      <c r="D164" s="11" t="s">
        <v>193</v>
      </c>
      <c r="E164" s="24">
        <v>1.3</v>
      </c>
      <c r="F164" s="13">
        <v>1.36</v>
      </c>
      <c r="G164" s="23" t="s">
        <v>113</v>
      </c>
      <c r="H164" s="9" t="s">
        <v>325</v>
      </c>
      <c r="I164" s="9" t="s">
        <v>326</v>
      </c>
      <c r="J164" s="9" t="s">
        <v>698</v>
      </c>
      <c r="K164" s="11" t="s">
        <v>657</v>
      </c>
      <c r="L164" s="24">
        <v>0.65</v>
      </c>
      <c r="M164" s="13">
        <v>0.68</v>
      </c>
      <c r="N164" s="24">
        <v>19.440000000000001</v>
      </c>
      <c r="O164" s="13">
        <v>20.41</v>
      </c>
      <c r="P164" s="24">
        <v>0.41</v>
      </c>
      <c r="Q164" s="13">
        <v>0.43</v>
      </c>
      <c r="R164" s="24">
        <v>12.42</v>
      </c>
      <c r="S164" s="13">
        <v>13.04</v>
      </c>
      <c r="T164" s="24">
        <v>0.23</v>
      </c>
      <c r="U164" s="13">
        <v>0.25</v>
      </c>
      <c r="V164" s="24">
        <v>7.02</v>
      </c>
      <c r="W164" s="13">
        <v>7.37</v>
      </c>
      <c r="X164" s="10" t="s">
        <v>22</v>
      </c>
      <c r="Y164" s="14"/>
      <c r="Z164" s="12"/>
    </row>
    <row r="165" spans="1:26" x14ac:dyDescent="0.2">
      <c r="A165" s="9" t="s">
        <v>700</v>
      </c>
      <c r="B165" s="10"/>
      <c r="C165" s="9" t="s">
        <v>697</v>
      </c>
      <c r="D165" s="11" t="s">
        <v>193</v>
      </c>
      <c r="E165" s="24">
        <v>1.45</v>
      </c>
      <c r="F165" s="13">
        <v>1.52</v>
      </c>
      <c r="G165" s="23" t="s">
        <v>113</v>
      </c>
      <c r="H165" s="9" t="s">
        <v>325</v>
      </c>
      <c r="I165" s="9" t="s">
        <v>326</v>
      </c>
      <c r="J165" s="9" t="s">
        <v>698</v>
      </c>
      <c r="K165" s="11" t="s">
        <v>701</v>
      </c>
      <c r="L165" s="24">
        <v>0.72</v>
      </c>
      <c r="M165" s="13">
        <v>0.76</v>
      </c>
      <c r="N165" s="24">
        <v>36.17</v>
      </c>
      <c r="O165" s="13">
        <v>37.979999999999997</v>
      </c>
      <c r="P165" s="24">
        <v>0.41</v>
      </c>
      <c r="Q165" s="13">
        <v>0.43</v>
      </c>
      <c r="R165" s="24">
        <v>20.7</v>
      </c>
      <c r="S165" s="13">
        <v>21.74</v>
      </c>
      <c r="T165" s="24">
        <v>0.31</v>
      </c>
      <c r="U165" s="13">
        <v>0.32</v>
      </c>
      <c r="V165" s="24">
        <v>15.47</v>
      </c>
      <c r="W165" s="13">
        <v>16.239999999999998</v>
      </c>
      <c r="X165" s="10" t="s">
        <v>22</v>
      </c>
      <c r="Y165" s="14"/>
      <c r="Z165" s="12"/>
    </row>
    <row r="166" spans="1:26" x14ac:dyDescent="0.2">
      <c r="A166" s="9" t="s">
        <v>702</v>
      </c>
      <c r="B166" s="10"/>
      <c r="C166" s="9" t="s">
        <v>697</v>
      </c>
      <c r="D166" s="11" t="s">
        <v>193</v>
      </c>
      <c r="E166" s="24">
        <v>3.82</v>
      </c>
      <c r="F166" s="13">
        <v>4.01</v>
      </c>
      <c r="G166" s="23" t="s">
        <v>113</v>
      </c>
      <c r="H166" s="9" t="s">
        <v>325</v>
      </c>
      <c r="I166" s="9" t="s">
        <v>326</v>
      </c>
      <c r="J166" s="9" t="s">
        <v>703</v>
      </c>
      <c r="K166" s="11" t="s">
        <v>704</v>
      </c>
      <c r="L166" s="24">
        <v>0.48</v>
      </c>
      <c r="M166" s="13">
        <v>0.5</v>
      </c>
      <c r="N166" s="24">
        <v>9.5500000000000007</v>
      </c>
      <c r="O166" s="13">
        <v>10.029999999999999</v>
      </c>
      <c r="P166" s="24">
        <v>0.22</v>
      </c>
      <c r="Q166" s="13">
        <v>0.23</v>
      </c>
      <c r="R166" s="24">
        <v>4.4000000000000004</v>
      </c>
      <c r="S166" s="13">
        <v>4.62</v>
      </c>
      <c r="T166" s="24">
        <v>0.26</v>
      </c>
      <c r="U166" s="13">
        <v>0.27</v>
      </c>
      <c r="V166" s="24">
        <v>5.15</v>
      </c>
      <c r="W166" s="13">
        <v>5.41</v>
      </c>
      <c r="X166" s="10" t="s">
        <v>22</v>
      </c>
      <c r="Y166" s="14"/>
      <c r="Z166" s="12"/>
    </row>
    <row r="167" spans="1:26" x14ac:dyDescent="0.2">
      <c r="A167" s="9" t="s">
        <v>705</v>
      </c>
      <c r="B167" s="10"/>
      <c r="C167" s="9" t="s">
        <v>697</v>
      </c>
      <c r="D167" s="11" t="s">
        <v>193</v>
      </c>
      <c r="E167" s="24">
        <v>2.2999999999999998</v>
      </c>
      <c r="F167" s="13">
        <v>2.42</v>
      </c>
      <c r="G167" s="23" t="s">
        <v>113</v>
      </c>
      <c r="H167" s="9" t="s">
        <v>325</v>
      </c>
      <c r="I167" s="9" t="s">
        <v>326</v>
      </c>
      <c r="J167" s="9" t="s">
        <v>703</v>
      </c>
      <c r="K167" s="11" t="s">
        <v>706</v>
      </c>
      <c r="L167" s="24">
        <v>0.57999999999999996</v>
      </c>
      <c r="M167" s="13">
        <v>0.6</v>
      </c>
      <c r="N167" s="24">
        <v>17.27</v>
      </c>
      <c r="O167" s="13">
        <v>18.13</v>
      </c>
      <c r="P167" s="24">
        <v>0.38</v>
      </c>
      <c r="Q167" s="13">
        <v>0.4</v>
      </c>
      <c r="R167" s="24">
        <v>11.33</v>
      </c>
      <c r="S167" s="13">
        <v>11.9</v>
      </c>
      <c r="T167" s="24">
        <v>0.2</v>
      </c>
      <c r="U167" s="13">
        <v>0.21</v>
      </c>
      <c r="V167" s="24">
        <v>5.94</v>
      </c>
      <c r="W167" s="13">
        <v>6.24</v>
      </c>
      <c r="X167" s="10" t="s">
        <v>22</v>
      </c>
      <c r="Y167" s="14"/>
      <c r="Z167" s="12"/>
    </row>
    <row r="168" spans="1:26" ht="36" x14ac:dyDescent="0.2">
      <c r="A168" s="9" t="s">
        <v>708</v>
      </c>
      <c r="B168" s="10"/>
      <c r="C168" s="9" t="s">
        <v>709</v>
      </c>
      <c r="D168" s="11" t="s">
        <v>441</v>
      </c>
      <c r="E168" s="24">
        <v>0.94</v>
      </c>
      <c r="F168" s="13">
        <v>0.99</v>
      </c>
      <c r="G168" s="23" t="s">
        <v>113</v>
      </c>
      <c r="H168" s="9" t="s">
        <v>159</v>
      </c>
      <c r="I168" s="9" t="s">
        <v>278</v>
      </c>
      <c r="J168" s="9" t="s">
        <v>710</v>
      </c>
      <c r="K168" s="11" t="s">
        <v>711</v>
      </c>
      <c r="L168" s="24">
        <v>0.94</v>
      </c>
      <c r="M168" s="13">
        <v>0.99</v>
      </c>
      <c r="N168" s="24">
        <v>26.32</v>
      </c>
      <c r="O168" s="13">
        <v>27.64</v>
      </c>
      <c r="P168" s="24">
        <v>0.93</v>
      </c>
      <c r="Q168" s="13">
        <v>0.98</v>
      </c>
      <c r="R168" s="24">
        <v>26.04</v>
      </c>
      <c r="S168" s="13">
        <v>27.34</v>
      </c>
      <c r="T168" s="24">
        <v>0.01</v>
      </c>
      <c r="U168" s="13">
        <v>0.01</v>
      </c>
      <c r="V168" s="24">
        <v>0.28000000000000003</v>
      </c>
      <c r="W168" s="13">
        <v>0.28999999999999998</v>
      </c>
      <c r="X168" s="10" t="s">
        <v>22</v>
      </c>
      <c r="Y168" s="14"/>
      <c r="Z168" s="12"/>
    </row>
    <row r="169" spans="1:26" ht="24" x14ac:dyDescent="0.2">
      <c r="A169" s="9" t="s">
        <v>712</v>
      </c>
      <c r="B169" s="10"/>
      <c r="C169" s="9" t="s">
        <v>713</v>
      </c>
      <c r="D169" s="11"/>
      <c r="E169" s="24">
        <v>4.24</v>
      </c>
      <c r="F169" s="13"/>
      <c r="G169" s="23" t="s">
        <v>113</v>
      </c>
      <c r="H169" s="9" t="s">
        <v>325</v>
      </c>
      <c r="I169" s="9" t="s">
        <v>326</v>
      </c>
      <c r="J169" s="9" t="s">
        <v>714</v>
      </c>
      <c r="K169" s="11" t="s">
        <v>715</v>
      </c>
      <c r="L169" s="24">
        <v>1.06</v>
      </c>
      <c r="M169" s="13">
        <v>1.1100000000000001</v>
      </c>
      <c r="N169" s="24">
        <v>31.8</v>
      </c>
      <c r="O169" s="13">
        <v>33.39</v>
      </c>
      <c r="P169" s="24">
        <v>0.38</v>
      </c>
      <c r="Q169" s="13">
        <v>0.4</v>
      </c>
      <c r="R169" s="24">
        <v>11.33</v>
      </c>
      <c r="S169" s="13">
        <v>11.9</v>
      </c>
      <c r="T169" s="24">
        <v>0.68</v>
      </c>
      <c r="U169" s="13">
        <v>0.72</v>
      </c>
      <c r="V169" s="24">
        <v>20.47</v>
      </c>
      <c r="W169" s="13">
        <v>21.49</v>
      </c>
      <c r="X169" s="10" t="s">
        <v>22</v>
      </c>
      <c r="Y169" s="14"/>
      <c r="Z169" s="12"/>
    </row>
    <row r="170" spans="1:26" ht="24" x14ac:dyDescent="0.2">
      <c r="A170" s="9" t="s">
        <v>716</v>
      </c>
      <c r="B170" s="10"/>
      <c r="C170" s="9" t="s">
        <v>713</v>
      </c>
      <c r="D170" s="11"/>
      <c r="E170" s="24">
        <v>2.23</v>
      </c>
      <c r="F170" s="13"/>
      <c r="G170" s="23" t="s">
        <v>113</v>
      </c>
      <c r="H170" s="9" t="s">
        <v>325</v>
      </c>
      <c r="I170" s="9" t="s">
        <v>326</v>
      </c>
      <c r="J170" s="9" t="s">
        <v>714</v>
      </c>
      <c r="K170" s="11" t="s">
        <v>717</v>
      </c>
      <c r="L170" s="24">
        <v>1.1100000000000001</v>
      </c>
      <c r="M170" s="13">
        <v>1.17</v>
      </c>
      <c r="N170" s="24">
        <v>33.4</v>
      </c>
      <c r="O170" s="13">
        <v>35.07</v>
      </c>
      <c r="P170" s="24">
        <v>0.41</v>
      </c>
      <c r="Q170" s="13">
        <v>0.43</v>
      </c>
      <c r="R170" s="24">
        <v>12.42</v>
      </c>
      <c r="S170" s="13">
        <v>13.04</v>
      </c>
      <c r="T170" s="24">
        <v>0.7</v>
      </c>
      <c r="U170" s="13">
        <v>0.73</v>
      </c>
      <c r="V170" s="24">
        <v>20.98</v>
      </c>
      <c r="W170" s="13">
        <v>22.03</v>
      </c>
      <c r="X170" s="10" t="s">
        <v>22</v>
      </c>
      <c r="Y170" s="14"/>
      <c r="Z170" s="12"/>
    </row>
    <row r="171" spans="1:26" ht="24" x14ac:dyDescent="0.2">
      <c r="A171" s="9" t="s">
        <v>718</v>
      </c>
      <c r="B171" s="10"/>
      <c r="C171" s="9" t="s">
        <v>713</v>
      </c>
      <c r="D171" s="11"/>
      <c r="E171" s="24">
        <v>1.18</v>
      </c>
      <c r="F171" s="13">
        <v>1.24</v>
      </c>
      <c r="G171" s="23" t="s">
        <v>113</v>
      </c>
      <c r="H171" s="9" t="s">
        <v>325</v>
      </c>
      <c r="I171" s="9" t="s">
        <v>326</v>
      </c>
      <c r="J171" s="9" t="s">
        <v>714</v>
      </c>
      <c r="K171" s="11" t="s">
        <v>719</v>
      </c>
      <c r="L171" s="24">
        <v>1.18</v>
      </c>
      <c r="M171" s="13">
        <v>1.24</v>
      </c>
      <c r="N171" s="24">
        <v>35.4</v>
      </c>
      <c r="O171" s="13">
        <v>37.17</v>
      </c>
      <c r="P171" s="24">
        <v>0.8</v>
      </c>
      <c r="Q171" s="13">
        <v>0.84</v>
      </c>
      <c r="R171" s="24">
        <v>24.1</v>
      </c>
      <c r="S171" s="13">
        <v>25.31</v>
      </c>
      <c r="T171" s="24">
        <v>0.38</v>
      </c>
      <c r="U171" s="13">
        <v>0.4</v>
      </c>
      <c r="V171" s="24">
        <v>11.3</v>
      </c>
      <c r="W171" s="13">
        <v>11.87</v>
      </c>
      <c r="X171" s="10" t="s">
        <v>22</v>
      </c>
      <c r="Y171" s="14"/>
      <c r="Z171" s="12"/>
    </row>
    <row r="172" spans="1:26" ht="36" x14ac:dyDescent="0.2">
      <c r="A172" s="9" t="s">
        <v>720</v>
      </c>
      <c r="B172" s="10"/>
      <c r="C172" s="9" t="s">
        <v>721</v>
      </c>
      <c r="D172" s="11"/>
      <c r="E172" s="24"/>
      <c r="F172" s="13"/>
      <c r="G172" s="23" t="s">
        <v>113</v>
      </c>
      <c r="H172" s="9" t="s">
        <v>159</v>
      </c>
      <c r="I172" s="9" t="s">
        <v>722</v>
      </c>
      <c r="J172" s="9" t="s">
        <v>723</v>
      </c>
      <c r="K172" s="11" t="s">
        <v>724</v>
      </c>
      <c r="L172" s="24">
        <v>1.37</v>
      </c>
      <c r="M172" s="13">
        <v>1.44</v>
      </c>
      <c r="N172" s="24">
        <v>38.46</v>
      </c>
      <c r="O172" s="13">
        <v>40.380000000000003</v>
      </c>
      <c r="P172" s="24">
        <v>0.93</v>
      </c>
      <c r="Q172" s="13">
        <v>0.98</v>
      </c>
      <c r="R172" s="24">
        <v>26.04</v>
      </c>
      <c r="S172" s="13">
        <v>27.34</v>
      </c>
      <c r="T172" s="24">
        <v>0.44</v>
      </c>
      <c r="U172" s="13">
        <v>0.47</v>
      </c>
      <c r="V172" s="24">
        <v>12.42</v>
      </c>
      <c r="W172" s="13">
        <v>13.04</v>
      </c>
      <c r="X172" s="10" t="s">
        <v>22</v>
      </c>
      <c r="Y172" s="14"/>
      <c r="Z172" s="12"/>
    </row>
    <row r="173" spans="1:26" ht="36" x14ac:dyDescent="0.2">
      <c r="A173" s="9" t="s">
        <v>725</v>
      </c>
      <c r="B173" s="10"/>
      <c r="C173" s="9" t="s">
        <v>721</v>
      </c>
      <c r="D173" s="11"/>
      <c r="E173" s="24"/>
      <c r="F173" s="13"/>
      <c r="G173" s="23" t="s">
        <v>113</v>
      </c>
      <c r="H173" s="9" t="s">
        <v>159</v>
      </c>
      <c r="I173" s="9" t="s">
        <v>722</v>
      </c>
      <c r="J173" s="9" t="s">
        <v>723</v>
      </c>
      <c r="K173" s="11" t="s">
        <v>726</v>
      </c>
      <c r="L173" s="24">
        <v>1.43</v>
      </c>
      <c r="M173" s="13">
        <v>1.5</v>
      </c>
      <c r="N173" s="24">
        <v>40.1</v>
      </c>
      <c r="O173" s="13">
        <v>42.11</v>
      </c>
      <c r="P173" s="24">
        <v>0.93</v>
      </c>
      <c r="Q173" s="13">
        <v>0.98</v>
      </c>
      <c r="R173" s="24">
        <v>26.04</v>
      </c>
      <c r="S173" s="13">
        <v>27.34</v>
      </c>
      <c r="T173" s="24">
        <v>0.5</v>
      </c>
      <c r="U173" s="13">
        <v>0.53</v>
      </c>
      <c r="V173" s="24">
        <v>14.06</v>
      </c>
      <c r="W173" s="13">
        <v>14.76</v>
      </c>
      <c r="X173" s="10" t="s">
        <v>22</v>
      </c>
      <c r="Y173" s="14"/>
      <c r="Z173" s="12"/>
    </row>
    <row r="174" spans="1:26" ht="24" x14ac:dyDescent="0.2">
      <c r="A174" s="9" t="s">
        <v>727</v>
      </c>
      <c r="B174" s="10"/>
      <c r="C174" s="9" t="s">
        <v>728</v>
      </c>
      <c r="D174" s="11"/>
      <c r="E174" s="24"/>
      <c r="F174" s="13"/>
      <c r="G174" s="23" t="s">
        <v>113</v>
      </c>
      <c r="H174" s="9" t="s">
        <v>325</v>
      </c>
      <c r="I174" s="9" t="s">
        <v>326</v>
      </c>
      <c r="J174" s="9" t="s">
        <v>729</v>
      </c>
      <c r="K174" s="11" t="s">
        <v>730</v>
      </c>
      <c r="L174" s="24">
        <v>1.44</v>
      </c>
      <c r="M174" s="13">
        <v>1.51</v>
      </c>
      <c r="N174" s="24">
        <v>43.1</v>
      </c>
      <c r="O174" s="13">
        <v>45.26</v>
      </c>
      <c r="P174" s="24">
        <v>0.89</v>
      </c>
      <c r="Q174" s="13">
        <v>0.93</v>
      </c>
      <c r="R174" s="24">
        <v>26.7</v>
      </c>
      <c r="S174" s="13">
        <v>28.04</v>
      </c>
      <c r="T174" s="24">
        <v>0.55000000000000004</v>
      </c>
      <c r="U174" s="13">
        <v>0.56999999999999995</v>
      </c>
      <c r="V174" s="24">
        <v>16.399999999999999</v>
      </c>
      <c r="W174" s="13">
        <v>17.22</v>
      </c>
      <c r="X174" s="10" t="s">
        <v>22</v>
      </c>
      <c r="Y174" s="14"/>
      <c r="Z174" s="12"/>
    </row>
    <row r="175" spans="1:26" ht="24" x14ac:dyDescent="0.2">
      <c r="A175" s="9" t="s">
        <v>731</v>
      </c>
      <c r="B175" s="10"/>
      <c r="C175" s="9" t="s">
        <v>728</v>
      </c>
      <c r="D175" s="11"/>
      <c r="E175" s="24"/>
      <c r="F175" s="13"/>
      <c r="G175" s="23" t="s">
        <v>113</v>
      </c>
      <c r="H175" s="9" t="s">
        <v>325</v>
      </c>
      <c r="I175" s="9" t="s">
        <v>326</v>
      </c>
      <c r="J175" s="9" t="s">
        <v>729</v>
      </c>
      <c r="K175" s="11" t="s">
        <v>732</v>
      </c>
      <c r="L175" s="24">
        <v>1.82</v>
      </c>
      <c r="M175" s="13">
        <v>1.91</v>
      </c>
      <c r="N175" s="24">
        <v>54.6</v>
      </c>
      <c r="O175" s="13">
        <v>57.33</v>
      </c>
      <c r="P175" s="24">
        <v>0.99</v>
      </c>
      <c r="Q175" s="13">
        <v>1.04</v>
      </c>
      <c r="R175" s="24">
        <v>29.7</v>
      </c>
      <c r="S175" s="13">
        <v>31.19</v>
      </c>
      <c r="T175" s="24">
        <v>0.83</v>
      </c>
      <c r="U175" s="13">
        <v>0.87</v>
      </c>
      <c r="V175" s="24">
        <v>24.9</v>
      </c>
      <c r="W175" s="13">
        <v>26.15</v>
      </c>
      <c r="X175" s="10" t="s">
        <v>22</v>
      </c>
      <c r="Y175" s="14"/>
      <c r="Z175" s="12"/>
    </row>
    <row r="176" spans="1:26" x14ac:dyDescent="0.2">
      <c r="A176" s="9" t="s">
        <v>733</v>
      </c>
      <c r="B176" s="10"/>
      <c r="C176" s="9" t="s">
        <v>734</v>
      </c>
      <c r="D176" s="11" t="s">
        <v>441</v>
      </c>
      <c r="E176" s="24">
        <v>0.86</v>
      </c>
      <c r="F176" s="13">
        <v>0.9</v>
      </c>
      <c r="G176" s="23" t="s">
        <v>113</v>
      </c>
      <c r="H176" s="9" t="s">
        <v>687</v>
      </c>
      <c r="I176" s="9" t="s">
        <v>528</v>
      </c>
      <c r="J176" s="9" t="s">
        <v>735</v>
      </c>
      <c r="K176" s="11" t="s">
        <v>736</v>
      </c>
      <c r="L176" s="24">
        <v>0.86</v>
      </c>
      <c r="M176" s="13">
        <v>0.9</v>
      </c>
      <c r="N176" s="24">
        <v>24</v>
      </c>
      <c r="O176" s="13">
        <v>25.2</v>
      </c>
      <c r="P176" s="24">
        <v>0.48</v>
      </c>
      <c r="Q176" s="13">
        <v>0.51</v>
      </c>
      <c r="R176" s="24">
        <v>13.57</v>
      </c>
      <c r="S176" s="13">
        <v>14.25</v>
      </c>
      <c r="T176" s="24">
        <v>0.37</v>
      </c>
      <c r="U176" s="13">
        <v>0.39</v>
      </c>
      <c r="V176" s="24">
        <v>10.43</v>
      </c>
      <c r="W176" s="13">
        <v>10.95</v>
      </c>
      <c r="X176" s="10" t="s">
        <v>22</v>
      </c>
      <c r="Y176" s="14"/>
      <c r="Z176" s="12"/>
    </row>
    <row r="177" spans="1:26" x14ac:dyDescent="0.2">
      <c r="A177" s="9" t="s">
        <v>737</v>
      </c>
      <c r="B177" s="10"/>
      <c r="C177" s="9" t="s">
        <v>734</v>
      </c>
      <c r="D177" s="11" t="s">
        <v>441</v>
      </c>
      <c r="E177" s="24">
        <v>0.51</v>
      </c>
      <c r="F177" s="13">
        <v>0.54</v>
      </c>
      <c r="G177" s="23" t="s">
        <v>113</v>
      </c>
      <c r="H177" s="9" t="s">
        <v>687</v>
      </c>
      <c r="I177" s="9" t="s">
        <v>528</v>
      </c>
      <c r="J177" s="9" t="s">
        <v>735</v>
      </c>
      <c r="K177" s="11" t="s">
        <v>738</v>
      </c>
      <c r="L177" s="24">
        <v>0.93</v>
      </c>
      <c r="M177" s="13">
        <v>0.98</v>
      </c>
      <c r="N177" s="24">
        <v>26</v>
      </c>
      <c r="O177" s="13">
        <v>27.3</v>
      </c>
      <c r="P177" s="24">
        <v>0.57999999999999996</v>
      </c>
      <c r="Q177" s="13">
        <v>0.6</v>
      </c>
      <c r="R177" s="24">
        <v>16.11</v>
      </c>
      <c r="S177" s="13">
        <v>16.920000000000002</v>
      </c>
      <c r="T177" s="24">
        <v>0.35</v>
      </c>
      <c r="U177" s="13">
        <v>0.37</v>
      </c>
      <c r="V177" s="24">
        <v>9.89</v>
      </c>
      <c r="W177" s="13">
        <v>10.38</v>
      </c>
      <c r="X177" s="10" t="s">
        <v>22</v>
      </c>
      <c r="Y177" s="14"/>
      <c r="Z177" s="12"/>
    </row>
    <row r="178" spans="1:26" ht="24" x14ac:dyDescent="0.2">
      <c r="A178" s="9" t="s">
        <v>739</v>
      </c>
      <c r="B178" s="10"/>
      <c r="C178" s="9" t="s">
        <v>740</v>
      </c>
      <c r="D178" s="11" t="s">
        <v>479</v>
      </c>
      <c r="E178" s="24">
        <v>0.91</v>
      </c>
      <c r="F178" s="13">
        <v>0.95</v>
      </c>
      <c r="G178" s="23" t="s">
        <v>113</v>
      </c>
      <c r="H178" s="9" t="s">
        <v>321</v>
      </c>
      <c r="I178" s="9" t="s">
        <v>322</v>
      </c>
      <c r="J178" s="9" t="s">
        <v>741</v>
      </c>
      <c r="K178" s="11" t="s">
        <v>742</v>
      </c>
      <c r="L178" s="24">
        <v>0.91</v>
      </c>
      <c r="M178" s="13">
        <v>0.95</v>
      </c>
      <c r="N178" s="24">
        <v>27.27</v>
      </c>
      <c r="O178" s="13">
        <v>28.63</v>
      </c>
      <c r="P178" s="24">
        <v>0.48</v>
      </c>
      <c r="Q178" s="13">
        <v>0.51</v>
      </c>
      <c r="R178" s="24">
        <v>14.54</v>
      </c>
      <c r="S178" s="13">
        <v>15.27</v>
      </c>
      <c r="T178" s="24">
        <v>0.42</v>
      </c>
      <c r="U178" s="13">
        <v>0.45</v>
      </c>
      <c r="V178" s="24">
        <v>12.73</v>
      </c>
      <c r="W178" s="13">
        <v>13.37</v>
      </c>
      <c r="X178" s="10" t="s">
        <v>22</v>
      </c>
      <c r="Y178" s="14"/>
      <c r="Z178" s="12"/>
    </row>
    <row r="179" spans="1:26" x14ac:dyDescent="0.2">
      <c r="A179" s="9" t="s">
        <v>3783</v>
      </c>
      <c r="B179" s="10"/>
      <c r="C179" s="9" t="s">
        <v>740</v>
      </c>
      <c r="D179" s="11" t="s">
        <v>479</v>
      </c>
      <c r="E179" s="24">
        <v>0.73</v>
      </c>
      <c r="F179" s="13">
        <v>0.77</v>
      </c>
      <c r="G179" s="23" t="s">
        <v>113</v>
      </c>
      <c r="H179" s="9" t="s">
        <v>31</v>
      </c>
      <c r="I179" s="9" t="s">
        <v>28</v>
      </c>
      <c r="J179" s="9" t="s">
        <v>744</v>
      </c>
      <c r="K179" s="11" t="s">
        <v>3784</v>
      </c>
      <c r="L179" s="24">
        <v>0.73</v>
      </c>
      <c r="M179" s="13">
        <v>0.77</v>
      </c>
      <c r="N179" s="24">
        <v>20.57</v>
      </c>
      <c r="O179" s="13">
        <v>21.6</v>
      </c>
      <c r="P179" s="24">
        <v>0.44</v>
      </c>
      <c r="Q179" s="13">
        <v>0.46</v>
      </c>
      <c r="R179" s="24">
        <v>12.29</v>
      </c>
      <c r="S179" s="13">
        <v>12.9</v>
      </c>
      <c r="T179" s="24">
        <v>0.3</v>
      </c>
      <c r="U179" s="13">
        <v>0.31</v>
      </c>
      <c r="V179" s="24">
        <v>8.2799999999999994</v>
      </c>
      <c r="W179" s="13">
        <v>8.69</v>
      </c>
      <c r="X179" s="10" t="s">
        <v>22</v>
      </c>
      <c r="Y179" s="14"/>
      <c r="Z179" s="12"/>
    </row>
    <row r="180" spans="1:26" x14ac:dyDescent="0.2">
      <c r="A180" s="9" t="s">
        <v>743</v>
      </c>
      <c r="B180" s="10"/>
      <c r="C180" s="9" t="s">
        <v>740</v>
      </c>
      <c r="D180" s="11" t="s">
        <v>479</v>
      </c>
      <c r="E180" s="24">
        <v>0.91</v>
      </c>
      <c r="F180" s="13">
        <v>0.96</v>
      </c>
      <c r="G180" s="23" t="s">
        <v>113</v>
      </c>
      <c r="H180" s="9" t="s">
        <v>31</v>
      </c>
      <c r="I180" s="9" t="s">
        <v>28</v>
      </c>
      <c r="J180" s="9" t="s">
        <v>744</v>
      </c>
      <c r="K180" s="11" t="s">
        <v>745</v>
      </c>
      <c r="L180" s="24">
        <v>1.37</v>
      </c>
      <c r="M180" s="13">
        <v>1.44</v>
      </c>
      <c r="N180" s="24">
        <v>38.42</v>
      </c>
      <c r="O180" s="13">
        <v>40.340000000000003</v>
      </c>
      <c r="P180" s="24">
        <v>0.63</v>
      </c>
      <c r="Q180" s="13">
        <v>0.66</v>
      </c>
      <c r="R180" s="24">
        <v>17.510000000000002</v>
      </c>
      <c r="S180" s="13">
        <v>18.39</v>
      </c>
      <c r="T180" s="24">
        <v>0.75</v>
      </c>
      <c r="U180" s="13">
        <v>0.78</v>
      </c>
      <c r="V180" s="24">
        <v>20.91</v>
      </c>
      <c r="W180" s="13">
        <v>21.96</v>
      </c>
      <c r="X180" s="10" t="s">
        <v>22</v>
      </c>
      <c r="Y180" s="14"/>
      <c r="Z180" s="12"/>
    </row>
    <row r="181" spans="1:26" ht="24" x14ac:dyDescent="0.2">
      <c r="A181" s="9" t="s">
        <v>746</v>
      </c>
      <c r="B181" s="10"/>
      <c r="C181" s="9" t="s">
        <v>740</v>
      </c>
      <c r="D181" s="11" t="s">
        <v>479</v>
      </c>
      <c r="E181" s="24">
        <v>1.31</v>
      </c>
      <c r="F181" s="13">
        <v>1.37</v>
      </c>
      <c r="G181" s="23" t="s">
        <v>113</v>
      </c>
      <c r="H181" s="9" t="s">
        <v>747</v>
      </c>
      <c r="I181" s="9" t="s">
        <v>748</v>
      </c>
      <c r="J181" s="9" t="s">
        <v>749</v>
      </c>
      <c r="K181" s="11" t="s">
        <v>750</v>
      </c>
      <c r="L181" s="24">
        <v>1.96</v>
      </c>
      <c r="M181" s="13">
        <v>2.06</v>
      </c>
      <c r="N181" s="24">
        <v>54.88</v>
      </c>
      <c r="O181" s="13">
        <v>57.62</v>
      </c>
      <c r="P181" s="24">
        <v>0.63</v>
      </c>
      <c r="Q181" s="13">
        <v>0.66</v>
      </c>
      <c r="R181" s="24">
        <v>17.510000000000002</v>
      </c>
      <c r="S181" s="13">
        <v>18.39</v>
      </c>
      <c r="T181" s="24">
        <v>1.33</v>
      </c>
      <c r="U181" s="13">
        <v>1.4</v>
      </c>
      <c r="V181" s="24">
        <v>37.369999999999997</v>
      </c>
      <c r="W181" s="13">
        <v>39.24</v>
      </c>
      <c r="X181" s="10" t="s">
        <v>22</v>
      </c>
      <c r="Y181" s="14"/>
      <c r="Z181" s="12"/>
    </row>
    <row r="182" spans="1:26" ht="36" x14ac:dyDescent="0.2">
      <c r="A182" s="9" t="s">
        <v>751</v>
      </c>
      <c r="B182" s="10"/>
      <c r="C182" s="9" t="s">
        <v>740</v>
      </c>
      <c r="D182" s="11" t="s">
        <v>479</v>
      </c>
      <c r="E182" s="24">
        <v>1.52</v>
      </c>
      <c r="F182" s="13">
        <v>1.6</v>
      </c>
      <c r="G182" s="23" t="s">
        <v>113</v>
      </c>
      <c r="H182" s="9" t="s">
        <v>747</v>
      </c>
      <c r="I182" s="9" t="s">
        <v>752</v>
      </c>
      <c r="J182" s="9" t="s">
        <v>749</v>
      </c>
      <c r="K182" s="11" t="s">
        <v>753</v>
      </c>
      <c r="L182" s="24">
        <v>1.52</v>
      </c>
      <c r="M182" s="13">
        <v>1.6</v>
      </c>
      <c r="N182" s="24">
        <v>42.64</v>
      </c>
      <c r="O182" s="13">
        <v>44.77</v>
      </c>
      <c r="P182" s="24">
        <v>0.48</v>
      </c>
      <c r="Q182" s="13">
        <v>0.51</v>
      </c>
      <c r="R182" s="24">
        <v>13.57</v>
      </c>
      <c r="S182" s="13">
        <v>14.25</v>
      </c>
      <c r="T182" s="24">
        <v>1.04</v>
      </c>
      <c r="U182" s="13">
        <v>1.0900000000000001</v>
      </c>
      <c r="V182" s="24">
        <v>29.07</v>
      </c>
      <c r="W182" s="13">
        <v>30.52</v>
      </c>
      <c r="X182" s="10" t="s">
        <v>22</v>
      </c>
      <c r="Y182" s="14"/>
      <c r="Z182" s="12"/>
    </row>
    <row r="183" spans="1:26" ht="24" x14ac:dyDescent="0.2">
      <c r="A183" s="9" t="s">
        <v>754</v>
      </c>
      <c r="B183" s="10"/>
      <c r="C183" s="9" t="s">
        <v>740</v>
      </c>
      <c r="D183" s="11" t="s">
        <v>479</v>
      </c>
      <c r="E183" s="24">
        <v>0.82</v>
      </c>
      <c r="F183" s="13">
        <v>0.86</v>
      </c>
      <c r="G183" s="23" t="s">
        <v>113</v>
      </c>
      <c r="H183" s="9" t="s">
        <v>755</v>
      </c>
      <c r="I183" s="9" t="s">
        <v>756</v>
      </c>
      <c r="J183" s="9" t="s">
        <v>757</v>
      </c>
      <c r="K183" s="11" t="s">
        <v>745</v>
      </c>
      <c r="L183" s="24">
        <v>1.23</v>
      </c>
      <c r="M183" s="13">
        <v>1.29</v>
      </c>
      <c r="N183" s="24">
        <v>34.520000000000003</v>
      </c>
      <c r="O183" s="13">
        <v>36.25</v>
      </c>
      <c r="P183" s="24">
        <v>0.56000000000000005</v>
      </c>
      <c r="Q183" s="13">
        <v>0.59</v>
      </c>
      <c r="R183" s="24">
        <v>15.76</v>
      </c>
      <c r="S183" s="13">
        <v>16.55</v>
      </c>
      <c r="T183" s="24">
        <v>0.67</v>
      </c>
      <c r="U183" s="13">
        <v>0.7</v>
      </c>
      <c r="V183" s="24">
        <v>18.760000000000002</v>
      </c>
      <c r="W183" s="13">
        <v>19.7</v>
      </c>
      <c r="X183" s="10" t="s">
        <v>22</v>
      </c>
      <c r="Y183" s="14"/>
      <c r="Z183" s="12"/>
    </row>
    <row r="184" spans="1:26" ht="36" x14ac:dyDescent="0.2">
      <c r="A184" s="9" t="s">
        <v>758</v>
      </c>
      <c r="B184" s="10"/>
      <c r="C184" s="9" t="s">
        <v>759</v>
      </c>
      <c r="D184" s="11" t="s">
        <v>193</v>
      </c>
      <c r="E184" s="24">
        <v>1.17</v>
      </c>
      <c r="F184" s="13">
        <v>1.23</v>
      </c>
      <c r="G184" s="23" t="s">
        <v>113</v>
      </c>
      <c r="H184" s="9" t="s">
        <v>159</v>
      </c>
      <c r="I184" s="9" t="s">
        <v>760</v>
      </c>
      <c r="J184" s="9" t="s">
        <v>761</v>
      </c>
      <c r="K184" s="11" t="s">
        <v>469</v>
      </c>
      <c r="L184" s="24">
        <v>1.17</v>
      </c>
      <c r="M184" s="13">
        <v>1.23</v>
      </c>
      <c r="N184" s="24">
        <v>32.67</v>
      </c>
      <c r="O184" s="13">
        <v>34.299999999999997</v>
      </c>
      <c r="P184" s="24">
        <v>0.48</v>
      </c>
      <c r="Q184" s="13">
        <v>0.51</v>
      </c>
      <c r="R184" s="24">
        <v>13.57</v>
      </c>
      <c r="S184" s="13">
        <v>14.25</v>
      </c>
      <c r="T184" s="24">
        <v>0.68</v>
      </c>
      <c r="U184" s="13">
        <v>0.72</v>
      </c>
      <c r="V184" s="24">
        <v>19.100000000000001</v>
      </c>
      <c r="W184" s="13">
        <v>20.059999999999999</v>
      </c>
      <c r="X184" s="10" t="s">
        <v>22</v>
      </c>
      <c r="Y184" s="14"/>
      <c r="Z184" s="12"/>
    </row>
    <row r="185" spans="1:26" ht="36" x14ac:dyDescent="0.2">
      <c r="A185" s="9" t="s">
        <v>762</v>
      </c>
      <c r="B185" s="10"/>
      <c r="C185" s="9" t="s">
        <v>759</v>
      </c>
      <c r="D185" s="11" t="s">
        <v>193</v>
      </c>
      <c r="E185" s="24">
        <v>0.8</v>
      </c>
      <c r="F185" s="13">
        <v>0.84</v>
      </c>
      <c r="G185" s="23" t="s">
        <v>113</v>
      </c>
      <c r="H185" s="9" t="s">
        <v>159</v>
      </c>
      <c r="I185" s="9" t="s">
        <v>760</v>
      </c>
      <c r="J185" s="9" t="s">
        <v>761</v>
      </c>
      <c r="K185" s="11" t="s">
        <v>763</v>
      </c>
      <c r="L185" s="24">
        <v>0.8</v>
      </c>
      <c r="M185" s="13">
        <v>0.84</v>
      </c>
      <c r="N185" s="24">
        <v>47.97</v>
      </c>
      <c r="O185" s="13">
        <v>50.37</v>
      </c>
      <c r="P185" s="24">
        <v>0.36</v>
      </c>
      <c r="Q185" s="13">
        <v>0.38</v>
      </c>
      <c r="R185" s="24">
        <v>21.6</v>
      </c>
      <c r="S185" s="13">
        <v>22.68</v>
      </c>
      <c r="T185" s="24">
        <v>0.44</v>
      </c>
      <c r="U185" s="13">
        <v>0.46</v>
      </c>
      <c r="V185" s="24">
        <v>26.37</v>
      </c>
      <c r="W185" s="13">
        <v>27.69</v>
      </c>
      <c r="X185" s="10" t="s">
        <v>22</v>
      </c>
      <c r="Y185" s="14"/>
      <c r="Z185" s="12"/>
    </row>
    <row r="186" spans="1:26" ht="36" x14ac:dyDescent="0.2">
      <c r="A186" s="9" t="s">
        <v>764</v>
      </c>
      <c r="B186" s="10"/>
      <c r="C186" s="9" t="s">
        <v>759</v>
      </c>
      <c r="D186" s="11" t="s">
        <v>193</v>
      </c>
      <c r="E186" s="24">
        <v>0.5</v>
      </c>
      <c r="F186" s="13">
        <v>0.53</v>
      </c>
      <c r="G186" s="23" t="s">
        <v>113</v>
      </c>
      <c r="H186" s="9" t="s">
        <v>159</v>
      </c>
      <c r="I186" s="9" t="s">
        <v>760</v>
      </c>
      <c r="J186" s="9" t="s">
        <v>761</v>
      </c>
      <c r="K186" s="11" t="s">
        <v>765</v>
      </c>
      <c r="L186" s="24">
        <v>1</v>
      </c>
      <c r="M186" s="13">
        <v>1.05</v>
      </c>
      <c r="N186" s="24">
        <v>60</v>
      </c>
      <c r="O186" s="13">
        <v>63</v>
      </c>
      <c r="P186" s="24">
        <v>0.54</v>
      </c>
      <c r="Q186" s="13">
        <v>0.56999999999999995</v>
      </c>
      <c r="R186" s="24">
        <v>32.4</v>
      </c>
      <c r="S186" s="13">
        <v>34.020000000000003</v>
      </c>
      <c r="T186" s="24">
        <v>0.46</v>
      </c>
      <c r="U186" s="13">
        <v>0.48</v>
      </c>
      <c r="V186" s="24">
        <v>27.6</v>
      </c>
      <c r="W186" s="13">
        <v>28.98</v>
      </c>
      <c r="X186" s="10" t="s">
        <v>22</v>
      </c>
      <c r="Y186" s="14"/>
      <c r="Z186" s="12"/>
    </row>
    <row r="187" spans="1:26" ht="24" x14ac:dyDescent="0.2">
      <c r="A187" s="9" t="s">
        <v>766</v>
      </c>
      <c r="B187" s="10"/>
      <c r="C187" s="9" t="s">
        <v>767</v>
      </c>
      <c r="D187" s="11" t="s">
        <v>768</v>
      </c>
      <c r="E187" s="24">
        <v>4.03</v>
      </c>
      <c r="F187" s="13">
        <v>4.2300000000000004</v>
      </c>
      <c r="G187" s="23" t="s">
        <v>113</v>
      </c>
      <c r="H187" s="9" t="s">
        <v>321</v>
      </c>
      <c r="I187" s="9" t="s">
        <v>322</v>
      </c>
      <c r="J187" s="9" t="s">
        <v>769</v>
      </c>
      <c r="K187" s="11" t="s">
        <v>770</v>
      </c>
      <c r="L187" s="24">
        <v>0.67</v>
      </c>
      <c r="M187" s="13">
        <v>0.71</v>
      </c>
      <c r="N187" s="24">
        <v>20.16</v>
      </c>
      <c r="O187" s="13">
        <v>21.17</v>
      </c>
      <c r="P187" s="24">
        <v>0.36</v>
      </c>
      <c r="Q187" s="13">
        <v>0.38</v>
      </c>
      <c r="R187" s="24">
        <v>10.9</v>
      </c>
      <c r="S187" s="13">
        <v>11.45</v>
      </c>
      <c r="T187" s="24">
        <v>0.31</v>
      </c>
      <c r="U187" s="13">
        <v>0.32</v>
      </c>
      <c r="V187" s="24">
        <v>9.26</v>
      </c>
      <c r="W187" s="13">
        <v>9.7200000000000006</v>
      </c>
      <c r="X187" s="10" t="s">
        <v>22</v>
      </c>
      <c r="Y187" s="14"/>
      <c r="Z187" s="12"/>
    </row>
    <row r="188" spans="1:26" ht="24" x14ac:dyDescent="0.2">
      <c r="A188" s="9" t="s">
        <v>771</v>
      </c>
      <c r="B188" s="10"/>
      <c r="C188" s="9" t="s">
        <v>767</v>
      </c>
      <c r="D188" s="11" t="s">
        <v>768</v>
      </c>
      <c r="E188" s="24">
        <v>2.19</v>
      </c>
      <c r="F188" s="13">
        <v>2.2999999999999998</v>
      </c>
      <c r="G188" s="23" t="s">
        <v>113</v>
      </c>
      <c r="H188" s="9" t="s">
        <v>321</v>
      </c>
      <c r="I188" s="9" t="s">
        <v>322</v>
      </c>
      <c r="J188" s="9" t="s">
        <v>769</v>
      </c>
      <c r="K188" s="11" t="s">
        <v>682</v>
      </c>
      <c r="L188" s="24">
        <v>0.73</v>
      </c>
      <c r="M188" s="13">
        <v>0.77</v>
      </c>
      <c r="N188" s="24">
        <v>36.5</v>
      </c>
      <c r="O188" s="13">
        <v>38.33</v>
      </c>
      <c r="P188" s="24">
        <v>0.53</v>
      </c>
      <c r="Q188" s="13">
        <v>0.56000000000000005</v>
      </c>
      <c r="R188" s="24">
        <v>26.5</v>
      </c>
      <c r="S188" s="13">
        <v>27.83</v>
      </c>
      <c r="T188" s="24">
        <v>0.2</v>
      </c>
      <c r="U188" s="13">
        <v>0.21</v>
      </c>
      <c r="V188" s="24">
        <v>10</v>
      </c>
      <c r="W188" s="13">
        <v>10.5</v>
      </c>
      <c r="X188" s="10" t="s">
        <v>22</v>
      </c>
      <c r="Y188" s="14"/>
      <c r="Z188" s="12"/>
    </row>
    <row r="189" spans="1:26" ht="24" x14ac:dyDescent="0.2">
      <c r="A189" s="9" t="s">
        <v>772</v>
      </c>
      <c r="B189" s="10"/>
      <c r="C189" s="9" t="s">
        <v>767</v>
      </c>
      <c r="D189" s="11" t="s">
        <v>768</v>
      </c>
      <c r="E189" s="24">
        <v>4.03</v>
      </c>
      <c r="F189" s="13">
        <v>4.2300000000000004</v>
      </c>
      <c r="G189" s="23" t="s">
        <v>113</v>
      </c>
      <c r="H189" s="9" t="s">
        <v>321</v>
      </c>
      <c r="I189" s="9" t="s">
        <v>322</v>
      </c>
      <c r="J189" s="9" t="s">
        <v>769</v>
      </c>
      <c r="K189" s="11" t="s">
        <v>773</v>
      </c>
      <c r="L189" s="24">
        <v>2.02</v>
      </c>
      <c r="M189" s="13">
        <v>2.12</v>
      </c>
      <c r="N189" s="24">
        <v>40.31</v>
      </c>
      <c r="O189" s="13">
        <v>42.33</v>
      </c>
      <c r="P189" s="24">
        <v>0.79</v>
      </c>
      <c r="Q189" s="13">
        <v>0.83</v>
      </c>
      <c r="R189" s="24">
        <v>15.8</v>
      </c>
      <c r="S189" s="13">
        <v>16.59</v>
      </c>
      <c r="T189" s="24">
        <v>1.23</v>
      </c>
      <c r="U189" s="13">
        <v>1.29</v>
      </c>
      <c r="V189" s="24">
        <v>24.51</v>
      </c>
      <c r="W189" s="13">
        <v>25.74</v>
      </c>
      <c r="X189" s="10" t="s">
        <v>22</v>
      </c>
      <c r="Y189" s="14"/>
      <c r="Z189" s="12"/>
    </row>
    <row r="190" spans="1:26" ht="24" x14ac:dyDescent="0.2">
      <c r="A190" s="9" t="s">
        <v>774</v>
      </c>
      <c r="B190" s="10"/>
      <c r="C190" s="9" t="s">
        <v>767</v>
      </c>
      <c r="D190" s="11" t="s">
        <v>768</v>
      </c>
      <c r="E190" s="24">
        <v>1.75</v>
      </c>
      <c r="F190" s="13">
        <v>1.84</v>
      </c>
      <c r="G190" s="23" t="s">
        <v>113</v>
      </c>
      <c r="H190" s="9" t="s">
        <v>153</v>
      </c>
      <c r="I190" s="9" t="s">
        <v>775</v>
      </c>
      <c r="J190" s="9" t="s">
        <v>776</v>
      </c>
      <c r="K190" s="11" t="s">
        <v>777</v>
      </c>
      <c r="L190" s="24">
        <v>1.75</v>
      </c>
      <c r="M190" s="13">
        <v>1.84</v>
      </c>
      <c r="N190" s="24">
        <v>52.6</v>
      </c>
      <c r="O190" s="13">
        <v>55.23</v>
      </c>
      <c r="P190" s="24">
        <v>1.53</v>
      </c>
      <c r="Q190" s="13">
        <v>1.61</v>
      </c>
      <c r="R190" s="24">
        <v>46</v>
      </c>
      <c r="S190" s="13">
        <v>48.3</v>
      </c>
      <c r="T190" s="24">
        <v>0.22</v>
      </c>
      <c r="U190" s="13">
        <v>0.23</v>
      </c>
      <c r="V190" s="24">
        <v>6.6</v>
      </c>
      <c r="W190" s="13">
        <v>6.93</v>
      </c>
      <c r="X190" s="10" t="s">
        <v>22</v>
      </c>
      <c r="Y190" s="14"/>
      <c r="Z190" s="12"/>
    </row>
    <row r="191" spans="1:26" ht="24" x14ac:dyDescent="0.2">
      <c r="A191" s="9" t="s">
        <v>778</v>
      </c>
      <c r="B191" s="10"/>
      <c r="C191" s="9" t="s">
        <v>779</v>
      </c>
      <c r="D191" s="11"/>
      <c r="E191" s="24"/>
      <c r="F191" s="13"/>
      <c r="G191" s="23" t="s">
        <v>113</v>
      </c>
      <c r="H191" s="9" t="s">
        <v>153</v>
      </c>
      <c r="I191" s="9" t="s">
        <v>775</v>
      </c>
      <c r="J191" s="9" t="s">
        <v>780</v>
      </c>
      <c r="K191" s="11" t="s">
        <v>781</v>
      </c>
      <c r="L191" s="24">
        <v>2.36</v>
      </c>
      <c r="M191" s="13">
        <v>2.48</v>
      </c>
      <c r="N191" s="24">
        <v>66</v>
      </c>
      <c r="O191" s="13">
        <v>69.3</v>
      </c>
      <c r="P191" s="24">
        <v>1.5</v>
      </c>
      <c r="Q191" s="13">
        <v>1.58</v>
      </c>
      <c r="R191" s="24">
        <v>42</v>
      </c>
      <c r="S191" s="13">
        <v>44.1</v>
      </c>
      <c r="T191" s="24">
        <v>0.86</v>
      </c>
      <c r="U191" s="13">
        <v>0.9</v>
      </c>
      <c r="V191" s="24">
        <v>24</v>
      </c>
      <c r="W191" s="13">
        <v>25.2</v>
      </c>
      <c r="X191" s="10" t="s">
        <v>22</v>
      </c>
      <c r="Y191" s="14"/>
      <c r="Z191" s="12"/>
    </row>
    <row r="192" spans="1:26" ht="24" x14ac:dyDescent="0.2">
      <c r="A192" s="9" t="s">
        <v>782</v>
      </c>
      <c r="B192" s="10"/>
      <c r="C192" s="9" t="s">
        <v>779</v>
      </c>
      <c r="D192" s="11"/>
      <c r="E192" s="24"/>
      <c r="F192" s="13"/>
      <c r="G192" s="23" t="s">
        <v>113</v>
      </c>
      <c r="H192" s="9" t="s">
        <v>153</v>
      </c>
      <c r="I192" s="9" t="s">
        <v>775</v>
      </c>
      <c r="J192" s="9" t="s">
        <v>780</v>
      </c>
      <c r="K192" s="11" t="s">
        <v>783</v>
      </c>
      <c r="L192" s="24">
        <v>3.16</v>
      </c>
      <c r="M192" s="13">
        <v>3.32</v>
      </c>
      <c r="N192" s="24">
        <v>88.48</v>
      </c>
      <c r="O192" s="13">
        <v>92.9</v>
      </c>
      <c r="P192" s="24">
        <v>2.16</v>
      </c>
      <c r="Q192" s="13">
        <v>2.27</v>
      </c>
      <c r="R192" s="24">
        <v>60.48</v>
      </c>
      <c r="S192" s="13">
        <v>63.5</v>
      </c>
      <c r="T192" s="24">
        <v>1</v>
      </c>
      <c r="U192" s="13">
        <v>1.05</v>
      </c>
      <c r="V192" s="24">
        <v>28</v>
      </c>
      <c r="W192" s="13">
        <v>29.4</v>
      </c>
      <c r="X192" s="10" t="s">
        <v>22</v>
      </c>
      <c r="Y192" s="14"/>
      <c r="Z192" s="12"/>
    </row>
    <row r="193" spans="1:26" x14ac:dyDescent="0.2">
      <c r="A193" s="9" t="s">
        <v>784</v>
      </c>
      <c r="B193" s="10"/>
      <c r="C193" s="9" t="s">
        <v>785</v>
      </c>
      <c r="D193" s="11" t="s">
        <v>768</v>
      </c>
      <c r="E193" s="24">
        <v>2.99</v>
      </c>
      <c r="F193" s="13">
        <v>3.14</v>
      </c>
      <c r="G193" s="23" t="s">
        <v>113</v>
      </c>
      <c r="H193" s="9" t="s">
        <v>576</v>
      </c>
      <c r="I193" s="9" t="s">
        <v>577</v>
      </c>
      <c r="J193" s="9" t="s">
        <v>786</v>
      </c>
      <c r="K193" s="11" t="s">
        <v>787</v>
      </c>
      <c r="L193" s="24">
        <v>1.1200000000000001</v>
      </c>
      <c r="M193" s="13">
        <v>1.18</v>
      </c>
      <c r="N193" s="24">
        <v>33.68</v>
      </c>
      <c r="O193" s="13">
        <v>35.36</v>
      </c>
      <c r="P193" s="24">
        <v>0.81</v>
      </c>
      <c r="Q193" s="13">
        <v>0.85</v>
      </c>
      <c r="R193" s="24">
        <v>24.18</v>
      </c>
      <c r="S193" s="13">
        <v>25.39</v>
      </c>
      <c r="T193" s="24">
        <v>0.32</v>
      </c>
      <c r="U193" s="13">
        <v>0.33</v>
      </c>
      <c r="V193" s="24">
        <v>9.5</v>
      </c>
      <c r="W193" s="13">
        <v>9.98</v>
      </c>
      <c r="X193" s="10" t="s">
        <v>22</v>
      </c>
      <c r="Y193" s="14"/>
      <c r="Z193" s="12"/>
    </row>
    <row r="194" spans="1:26" ht="48" x14ac:dyDescent="0.2">
      <c r="A194" s="9" t="s">
        <v>788</v>
      </c>
      <c r="B194" s="10"/>
      <c r="C194" s="9" t="s">
        <v>789</v>
      </c>
      <c r="D194" s="11"/>
      <c r="E194" s="24"/>
      <c r="F194" s="13"/>
      <c r="G194" s="23" t="s">
        <v>113</v>
      </c>
      <c r="H194" s="9" t="s">
        <v>353</v>
      </c>
      <c r="I194" s="9" t="s">
        <v>790</v>
      </c>
      <c r="J194" s="9" t="s">
        <v>791</v>
      </c>
      <c r="K194" s="11" t="s">
        <v>792</v>
      </c>
      <c r="L194" s="24">
        <v>1.23</v>
      </c>
      <c r="M194" s="13">
        <v>1.29</v>
      </c>
      <c r="N194" s="24">
        <v>36.89</v>
      </c>
      <c r="O194" s="13">
        <v>38.729999999999997</v>
      </c>
      <c r="P194" s="24">
        <v>0.93</v>
      </c>
      <c r="Q194" s="13">
        <v>0.98</v>
      </c>
      <c r="R194" s="24">
        <v>28.01</v>
      </c>
      <c r="S194" s="13">
        <v>29.41</v>
      </c>
      <c r="T194" s="24">
        <v>0.3</v>
      </c>
      <c r="U194" s="13">
        <v>0.31</v>
      </c>
      <c r="V194" s="24">
        <v>8.8800000000000008</v>
      </c>
      <c r="W194" s="13">
        <v>9.32</v>
      </c>
      <c r="X194" s="10" t="s">
        <v>22</v>
      </c>
      <c r="Y194" s="14"/>
      <c r="Z194" s="12"/>
    </row>
    <row r="195" spans="1:26" ht="48" x14ac:dyDescent="0.2">
      <c r="A195" s="9" t="s">
        <v>793</v>
      </c>
      <c r="B195" s="10"/>
      <c r="C195" s="9" t="s">
        <v>789</v>
      </c>
      <c r="D195" s="11"/>
      <c r="E195" s="24"/>
      <c r="F195" s="13"/>
      <c r="G195" s="23" t="s">
        <v>113</v>
      </c>
      <c r="H195" s="9" t="s">
        <v>353</v>
      </c>
      <c r="I195" s="9" t="s">
        <v>790</v>
      </c>
      <c r="J195" s="9" t="s">
        <v>791</v>
      </c>
      <c r="K195" s="11" t="s">
        <v>794</v>
      </c>
      <c r="L195" s="24">
        <v>1.31</v>
      </c>
      <c r="M195" s="13">
        <v>1.38</v>
      </c>
      <c r="N195" s="24">
        <v>39.340000000000003</v>
      </c>
      <c r="O195" s="13">
        <v>41.31</v>
      </c>
      <c r="P195" s="24">
        <v>1</v>
      </c>
      <c r="Q195" s="13">
        <v>1.05</v>
      </c>
      <c r="R195" s="24">
        <v>30.03</v>
      </c>
      <c r="S195" s="13">
        <v>31.53</v>
      </c>
      <c r="T195" s="24">
        <v>0.31</v>
      </c>
      <c r="U195" s="13">
        <v>0.33</v>
      </c>
      <c r="V195" s="24">
        <v>9.31</v>
      </c>
      <c r="W195" s="13">
        <v>9.7799999999999994</v>
      </c>
      <c r="X195" s="10" t="s">
        <v>22</v>
      </c>
      <c r="Y195" s="14"/>
      <c r="Z195" s="12"/>
    </row>
    <row r="196" spans="1:26" x14ac:dyDescent="0.2">
      <c r="A196" s="9" t="s">
        <v>795</v>
      </c>
      <c r="B196" s="10"/>
      <c r="C196" s="9" t="s">
        <v>796</v>
      </c>
      <c r="D196" s="11" t="s">
        <v>193</v>
      </c>
      <c r="E196" s="24">
        <v>0.39</v>
      </c>
      <c r="F196" s="13">
        <v>0.4</v>
      </c>
      <c r="G196" s="23" t="s">
        <v>113</v>
      </c>
      <c r="H196" s="9" t="s">
        <v>108</v>
      </c>
      <c r="I196" s="9" t="s">
        <v>122</v>
      </c>
      <c r="J196" s="9" t="s">
        <v>797</v>
      </c>
      <c r="K196" s="11" t="s">
        <v>798</v>
      </c>
      <c r="L196" s="24">
        <v>0.77</v>
      </c>
      <c r="M196" s="13">
        <v>0.81</v>
      </c>
      <c r="N196" s="24">
        <v>15.4</v>
      </c>
      <c r="O196" s="13">
        <v>16.170000000000002</v>
      </c>
      <c r="P196" s="24">
        <v>0.63</v>
      </c>
      <c r="Q196" s="13">
        <v>0.66</v>
      </c>
      <c r="R196" s="24">
        <v>12.66</v>
      </c>
      <c r="S196" s="13">
        <v>13.29</v>
      </c>
      <c r="T196" s="24">
        <v>0.14000000000000001</v>
      </c>
      <c r="U196" s="13">
        <v>0.14000000000000001</v>
      </c>
      <c r="V196" s="24">
        <v>2.74</v>
      </c>
      <c r="W196" s="13">
        <v>2.88</v>
      </c>
      <c r="X196" s="10" t="s">
        <v>22</v>
      </c>
      <c r="Y196" s="14"/>
      <c r="Z196" s="12"/>
    </row>
    <row r="197" spans="1:26" x14ac:dyDescent="0.2">
      <c r="A197" s="9" t="s">
        <v>799</v>
      </c>
      <c r="B197" s="10"/>
      <c r="C197" s="9" t="s">
        <v>800</v>
      </c>
      <c r="D197" s="11" t="s">
        <v>193</v>
      </c>
      <c r="E197" s="24">
        <v>1.08</v>
      </c>
      <c r="F197" s="13">
        <v>1.1299999999999999</v>
      </c>
      <c r="G197" s="23" t="s">
        <v>113</v>
      </c>
      <c r="H197" s="9" t="s">
        <v>31</v>
      </c>
      <c r="I197" s="9" t="s">
        <v>28</v>
      </c>
      <c r="J197" s="9" t="s">
        <v>801</v>
      </c>
      <c r="K197" s="11" t="s">
        <v>706</v>
      </c>
      <c r="L197" s="24">
        <v>0.27</v>
      </c>
      <c r="M197" s="13">
        <v>0.28000000000000003</v>
      </c>
      <c r="N197" s="24">
        <v>8.0500000000000007</v>
      </c>
      <c r="O197" s="13">
        <v>8.4499999999999993</v>
      </c>
      <c r="P197" s="24">
        <v>0.12</v>
      </c>
      <c r="Q197" s="13">
        <v>0.13</v>
      </c>
      <c r="R197" s="24">
        <v>3.61</v>
      </c>
      <c r="S197" s="13">
        <v>3.79</v>
      </c>
      <c r="T197" s="24">
        <v>0.15</v>
      </c>
      <c r="U197" s="13">
        <v>0.16</v>
      </c>
      <c r="V197" s="24">
        <v>4.4400000000000004</v>
      </c>
      <c r="W197" s="13">
        <v>4.66</v>
      </c>
      <c r="X197" s="10" t="s">
        <v>22</v>
      </c>
      <c r="Y197" s="14"/>
      <c r="Z197" s="12"/>
    </row>
    <row r="198" spans="1:26" x14ac:dyDescent="0.2">
      <c r="A198" s="9" t="s">
        <v>802</v>
      </c>
      <c r="B198" s="10"/>
      <c r="C198" s="9" t="s">
        <v>800</v>
      </c>
      <c r="D198" s="11" t="s">
        <v>193</v>
      </c>
      <c r="E198" s="24">
        <v>1.24</v>
      </c>
      <c r="F198" s="13">
        <v>1.3</v>
      </c>
      <c r="G198" s="23" t="s">
        <v>113</v>
      </c>
      <c r="H198" s="9" t="s">
        <v>31</v>
      </c>
      <c r="I198" s="9" t="s">
        <v>28</v>
      </c>
      <c r="J198" s="9" t="s">
        <v>801</v>
      </c>
      <c r="K198" s="11" t="s">
        <v>803</v>
      </c>
      <c r="L198" s="24">
        <v>0.31</v>
      </c>
      <c r="M198" s="13">
        <v>0.32</v>
      </c>
      <c r="N198" s="24">
        <v>18.5</v>
      </c>
      <c r="O198" s="13">
        <v>19.43</v>
      </c>
      <c r="P198" s="24">
        <v>0.12</v>
      </c>
      <c r="Q198" s="13">
        <v>0.13</v>
      </c>
      <c r="R198" s="24">
        <v>7.21</v>
      </c>
      <c r="S198" s="13">
        <v>7.57</v>
      </c>
      <c r="T198" s="24">
        <v>0.19</v>
      </c>
      <c r="U198" s="13">
        <v>0.2</v>
      </c>
      <c r="V198" s="24">
        <v>11.29</v>
      </c>
      <c r="W198" s="13">
        <v>11.85</v>
      </c>
      <c r="X198" s="10" t="s">
        <v>22</v>
      </c>
      <c r="Y198" s="14"/>
      <c r="Z198" s="12"/>
    </row>
    <row r="199" spans="1:26" x14ac:dyDescent="0.2">
      <c r="A199" s="9" t="s">
        <v>805</v>
      </c>
      <c r="B199" s="10"/>
      <c r="C199" s="9" t="s">
        <v>806</v>
      </c>
      <c r="D199" s="11" t="s">
        <v>479</v>
      </c>
      <c r="E199" s="24">
        <v>0.39</v>
      </c>
      <c r="F199" s="13">
        <v>0.4</v>
      </c>
      <c r="G199" s="23" t="s">
        <v>113</v>
      </c>
      <c r="H199" s="9" t="s">
        <v>108</v>
      </c>
      <c r="I199" s="9" t="s">
        <v>108</v>
      </c>
      <c r="J199" s="9" t="s">
        <v>807</v>
      </c>
      <c r="K199" s="11" t="s">
        <v>808</v>
      </c>
      <c r="L199" s="24">
        <v>0.77</v>
      </c>
      <c r="M199" s="13">
        <v>0.81</v>
      </c>
      <c r="N199" s="24">
        <v>46.2</v>
      </c>
      <c r="O199" s="13">
        <v>48.51</v>
      </c>
      <c r="P199" s="24">
        <v>0.59</v>
      </c>
      <c r="Q199" s="13">
        <v>0.62</v>
      </c>
      <c r="R199" s="24">
        <v>35.4</v>
      </c>
      <c r="S199" s="13">
        <v>37.17</v>
      </c>
      <c r="T199" s="24">
        <v>0.18</v>
      </c>
      <c r="U199" s="13">
        <v>0.19</v>
      </c>
      <c r="V199" s="24">
        <v>10.8</v>
      </c>
      <c r="W199" s="13">
        <v>11.34</v>
      </c>
      <c r="X199" s="10" t="s">
        <v>22</v>
      </c>
      <c r="Y199" s="14"/>
      <c r="Z199" s="12"/>
    </row>
    <row r="200" spans="1:26" ht="24" x14ac:dyDescent="0.2">
      <c r="A200" s="9" t="s">
        <v>809</v>
      </c>
      <c r="B200" s="10"/>
      <c r="C200" s="9" t="s">
        <v>806</v>
      </c>
      <c r="D200" s="11" t="s">
        <v>479</v>
      </c>
      <c r="E200" s="24">
        <v>1.49</v>
      </c>
      <c r="F200" s="13">
        <v>1.56</v>
      </c>
      <c r="G200" s="23" t="s">
        <v>113</v>
      </c>
      <c r="H200" s="9" t="s">
        <v>353</v>
      </c>
      <c r="I200" s="9" t="s">
        <v>597</v>
      </c>
      <c r="J200" s="9" t="s">
        <v>810</v>
      </c>
      <c r="K200" s="11" t="s">
        <v>657</v>
      </c>
      <c r="L200" s="24">
        <v>1.86</v>
      </c>
      <c r="M200" s="13">
        <v>1.95</v>
      </c>
      <c r="N200" s="24">
        <v>55.7</v>
      </c>
      <c r="O200" s="13">
        <v>58.49</v>
      </c>
      <c r="P200" s="24">
        <v>0.6</v>
      </c>
      <c r="Q200" s="13">
        <v>0.63</v>
      </c>
      <c r="R200" s="24">
        <v>18.04</v>
      </c>
      <c r="S200" s="13">
        <v>18.940000000000001</v>
      </c>
      <c r="T200" s="24">
        <v>1.26</v>
      </c>
      <c r="U200" s="13">
        <v>1.32</v>
      </c>
      <c r="V200" s="24">
        <v>37.659999999999997</v>
      </c>
      <c r="W200" s="13">
        <v>39.54</v>
      </c>
      <c r="X200" s="10" t="s">
        <v>22</v>
      </c>
      <c r="Y200" s="14"/>
      <c r="Z200" s="12"/>
    </row>
    <row r="201" spans="1:26" ht="24" x14ac:dyDescent="0.2">
      <c r="A201" s="9" t="s">
        <v>811</v>
      </c>
      <c r="B201" s="10"/>
      <c r="C201" s="9" t="s">
        <v>806</v>
      </c>
      <c r="D201" s="11" t="s">
        <v>479</v>
      </c>
      <c r="E201" s="24">
        <v>0.86</v>
      </c>
      <c r="F201" s="13">
        <v>0.9</v>
      </c>
      <c r="G201" s="23" t="s">
        <v>113</v>
      </c>
      <c r="H201" s="9" t="s">
        <v>353</v>
      </c>
      <c r="I201" s="9" t="s">
        <v>597</v>
      </c>
      <c r="J201" s="9" t="s">
        <v>810</v>
      </c>
      <c r="K201" s="11" t="s">
        <v>659</v>
      </c>
      <c r="L201" s="24">
        <v>2.14</v>
      </c>
      <c r="M201" s="13">
        <v>2.25</v>
      </c>
      <c r="N201" s="24">
        <v>64.2</v>
      </c>
      <c r="O201" s="13">
        <v>67.41</v>
      </c>
      <c r="P201" s="24">
        <v>1.2</v>
      </c>
      <c r="Q201" s="13">
        <v>1.26</v>
      </c>
      <c r="R201" s="24">
        <v>35.909999999999997</v>
      </c>
      <c r="S201" s="13">
        <v>37.71</v>
      </c>
      <c r="T201" s="24">
        <v>0.94</v>
      </c>
      <c r="U201" s="13">
        <v>0.99</v>
      </c>
      <c r="V201" s="24">
        <v>28.29</v>
      </c>
      <c r="W201" s="13">
        <v>29.7</v>
      </c>
      <c r="X201" s="10" t="s">
        <v>22</v>
      </c>
      <c r="Y201" s="14"/>
      <c r="Z201" s="12"/>
    </row>
    <row r="202" spans="1:26" x14ac:dyDescent="0.2">
      <c r="A202" s="9" t="s">
        <v>812</v>
      </c>
      <c r="B202" s="10"/>
      <c r="C202" s="9" t="s">
        <v>813</v>
      </c>
      <c r="D202" s="11" t="s">
        <v>814</v>
      </c>
      <c r="E202" s="24">
        <v>0.43</v>
      </c>
      <c r="F202" s="13">
        <v>0.45</v>
      </c>
      <c r="G202" s="23" t="s">
        <v>113</v>
      </c>
      <c r="H202" s="9" t="s">
        <v>815</v>
      </c>
      <c r="I202" s="9" t="s">
        <v>804</v>
      </c>
      <c r="J202" s="9" t="s">
        <v>816</v>
      </c>
      <c r="K202" s="11" t="s">
        <v>817</v>
      </c>
      <c r="L202" s="24">
        <v>0.22</v>
      </c>
      <c r="M202" s="13">
        <v>0.23</v>
      </c>
      <c r="N202" s="24">
        <v>6.03</v>
      </c>
      <c r="O202" s="13">
        <v>6.33</v>
      </c>
      <c r="P202" s="24">
        <v>0.2</v>
      </c>
      <c r="Q202" s="13">
        <v>0.21</v>
      </c>
      <c r="R202" s="24">
        <v>5.6</v>
      </c>
      <c r="S202" s="13">
        <v>5.88</v>
      </c>
      <c r="T202" s="24">
        <v>0.02</v>
      </c>
      <c r="U202" s="13">
        <v>0.02</v>
      </c>
      <c r="V202" s="24">
        <v>0.43</v>
      </c>
      <c r="W202" s="13">
        <v>0.45</v>
      </c>
      <c r="X202" s="10" t="s">
        <v>22</v>
      </c>
      <c r="Y202" s="14"/>
      <c r="Z202" s="12"/>
    </row>
    <row r="203" spans="1:26" x14ac:dyDescent="0.2">
      <c r="A203" s="9" t="s">
        <v>818</v>
      </c>
      <c r="B203" s="10"/>
      <c r="C203" s="9" t="s">
        <v>813</v>
      </c>
      <c r="D203" s="11" t="s">
        <v>814</v>
      </c>
      <c r="E203" s="24">
        <v>0.48</v>
      </c>
      <c r="F203" s="13">
        <v>0.5</v>
      </c>
      <c r="G203" s="23" t="s">
        <v>113</v>
      </c>
      <c r="H203" s="9" t="s">
        <v>815</v>
      </c>
      <c r="I203" s="9" t="s">
        <v>804</v>
      </c>
      <c r="J203" s="9" t="s">
        <v>816</v>
      </c>
      <c r="K203" s="11" t="s">
        <v>819</v>
      </c>
      <c r="L203" s="24">
        <v>0.48</v>
      </c>
      <c r="M203" s="13">
        <v>0.51</v>
      </c>
      <c r="N203" s="24">
        <v>13.47</v>
      </c>
      <c r="O203" s="13">
        <v>14.14</v>
      </c>
      <c r="P203" s="24">
        <v>0.35</v>
      </c>
      <c r="Q203" s="13">
        <v>0.37</v>
      </c>
      <c r="R203" s="24">
        <v>9.8000000000000007</v>
      </c>
      <c r="S203" s="13">
        <v>10.29</v>
      </c>
      <c r="T203" s="24">
        <v>0.13</v>
      </c>
      <c r="U203" s="13">
        <v>0.14000000000000001</v>
      </c>
      <c r="V203" s="24">
        <v>3.67</v>
      </c>
      <c r="W203" s="13">
        <v>3.85</v>
      </c>
      <c r="X203" s="10" t="s">
        <v>22</v>
      </c>
      <c r="Y203" s="14"/>
      <c r="Z203" s="12"/>
    </row>
    <row r="204" spans="1:26" x14ac:dyDescent="0.2">
      <c r="A204" s="9" t="s">
        <v>820</v>
      </c>
      <c r="B204" s="10"/>
      <c r="C204" s="9" t="s">
        <v>813</v>
      </c>
      <c r="D204" s="11" t="s">
        <v>814</v>
      </c>
      <c r="E204" s="24">
        <v>0.27</v>
      </c>
      <c r="F204" s="13">
        <v>0.28999999999999998</v>
      </c>
      <c r="G204" s="23" t="s">
        <v>113</v>
      </c>
      <c r="H204" s="9" t="s">
        <v>815</v>
      </c>
      <c r="I204" s="9" t="s">
        <v>804</v>
      </c>
      <c r="J204" s="9" t="s">
        <v>816</v>
      </c>
      <c r="K204" s="11" t="s">
        <v>821</v>
      </c>
      <c r="L204" s="24">
        <v>1.0900000000000001</v>
      </c>
      <c r="M204" s="13">
        <v>1.1399999999999999</v>
      </c>
      <c r="N204" s="24">
        <v>30.52</v>
      </c>
      <c r="O204" s="13">
        <v>32.049999999999997</v>
      </c>
      <c r="P204" s="24">
        <v>1</v>
      </c>
      <c r="Q204" s="13">
        <v>1.05</v>
      </c>
      <c r="R204" s="24">
        <v>28</v>
      </c>
      <c r="S204" s="13">
        <v>29.4</v>
      </c>
      <c r="T204" s="24">
        <v>0.09</v>
      </c>
      <c r="U204" s="13">
        <v>0.09</v>
      </c>
      <c r="V204" s="24">
        <v>2.52</v>
      </c>
      <c r="W204" s="13">
        <v>2.65</v>
      </c>
      <c r="X204" s="10" t="s">
        <v>22</v>
      </c>
      <c r="Y204" s="14"/>
      <c r="Z204" s="12"/>
    </row>
    <row r="205" spans="1:26" ht="60" x14ac:dyDescent="0.2">
      <c r="A205" s="9" t="s">
        <v>822</v>
      </c>
      <c r="B205" s="10"/>
      <c r="C205" s="9" t="s">
        <v>813</v>
      </c>
      <c r="D205" s="11" t="s">
        <v>814</v>
      </c>
      <c r="E205" s="24">
        <v>0.44</v>
      </c>
      <c r="F205" s="13">
        <v>0.46</v>
      </c>
      <c r="G205" s="23" t="s">
        <v>113</v>
      </c>
      <c r="H205" s="9" t="s">
        <v>823</v>
      </c>
      <c r="I205" s="9" t="s">
        <v>824</v>
      </c>
      <c r="J205" s="9" t="s">
        <v>825</v>
      </c>
      <c r="K205" s="11" t="s">
        <v>711</v>
      </c>
      <c r="L205" s="24">
        <v>0.87</v>
      </c>
      <c r="M205" s="13">
        <v>0.91</v>
      </c>
      <c r="N205" s="24">
        <v>24.36</v>
      </c>
      <c r="O205" s="13">
        <v>25.58</v>
      </c>
      <c r="P205" s="24">
        <v>0.63</v>
      </c>
      <c r="Q205" s="13">
        <v>0.66</v>
      </c>
      <c r="R205" s="24">
        <v>17.73</v>
      </c>
      <c r="S205" s="13">
        <v>18.62</v>
      </c>
      <c r="T205" s="24">
        <v>0.24</v>
      </c>
      <c r="U205" s="13">
        <v>0.25</v>
      </c>
      <c r="V205" s="24">
        <v>6.63</v>
      </c>
      <c r="W205" s="13">
        <v>6.96</v>
      </c>
      <c r="X205" s="10" t="s">
        <v>22</v>
      </c>
      <c r="Y205" s="14"/>
      <c r="Z205" s="12"/>
    </row>
    <row r="206" spans="1:26" ht="60" x14ac:dyDescent="0.2">
      <c r="A206" s="9" t="s">
        <v>826</v>
      </c>
      <c r="B206" s="10"/>
      <c r="C206" s="9" t="s">
        <v>813</v>
      </c>
      <c r="D206" s="11" t="s">
        <v>814</v>
      </c>
      <c r="E206" s="24">
        <v>0.48</v>
      </c>
      <c r="F206" s="13">
        <v>0.5</v>
      </c>
      <c r="G206" s="23" t="s">
        <v>113</v>
      </c>
      <c r="H206" s="9" t="s">
        <v>823</v>
      </c>
      <c r="I206" s="9" t="s">
        <v>824</v>
      </c>
      <c r="J206" s="9" t="s">
        <v>825</v>
      </c>
      <c r="K206" s="11" t="s">
        <v>819</v>
      </c>
      <c r="L206" s="24">
        <v>0.48</v>
      </c>
      <c r="M206" s="13">
        <v>0.51</v>
      </c>
      <c r="N206" s="24">
        <v>13.47</v>
      </c>
      <c r="O206" s="13">
        <v>14.14</v>
      </c>
      <c r="P206" s="24">
        <v>0.35</v>
      </c>
      <c r="Q206" s="13">
        <v>0.37</v>
      </c>
      <c r="R206" s="24">
        <v>9.8000000000000007</v>
      </c>
      <c r="S206" s="13">
        <v>10.29</v>
      </c>
      <c r="T206" s="24">
        <v>0.13</v>
      </c>
      <c r="U206" s="13">
        <v>0.14000000000000001</v>
      </c>
      <c r="V206" s="24">
        <v>3.67</v>
      </c>
      <c r="W206" s="13">
        <v>3.85</v>
      </c>
      <c r="X206" s="10" t="s">
        <v>22</v>
      </c>
      <c r="Y206" s="14"/>
      <c r="Z206" s="12"/>
    </row>
    <row r="207" spans="1:26" ht="60" x14ac:dyDescent="0.2">
      <c r="A207" s="9" t="s">
        <v>827</v>
      </c>
      <c r="B207" s="10"/>
      <c r="C207" s="9" t="s">
        <v>813</v>
      </c>
      <c r="D207" s="11" t="s">
        <v>814</v>
      </c>
      <c r="E207" s="24">
        <v>0.94</v>
      </c>
      <c r="F207" s="13">
        <v>0.99</v>
      </c>
      <c r="G207" s="23" t="s">
        <v>113</v>
      </c>
      <c r="H207" s="9" t="s">
        <v>823</v>
      </c>
      <c r="I207" s="9" t="s">
        <v>824</v>
      </c>
      <c r="J207" s="9" t="s">
        <v>825</v>
      </c>
      <c r="K207" s="11" t="s">
        <v>817</v>
      </c>
      <c r="L207" s="24">
        <v>0.47</v>
      </c>
      <c r="M207" s="13">
        <v>0.49</v>
      </c>
      <c r="N207" s="24">
        <v>13.16</v>
      </c>
      <c r="O207" s="13">
        <v>13.82</v>
      </c>
      <c r="P207" s="24">
        <v>0.2</v>
      </c>
      <c r="Q207" s="13">
        <v>0.21</v>
      </c>
      <c r="R207" s="24">
        <v>5.6</v>
      </c>
      <c r="S207" s="13">
        <v>5.88</v>
      </c>
      <c r="T207" s="24">
        <v>0.27</v>
      </c>
      <c r="U207" s="13">
        <v>0.28000000000000003</v>
      </c>
      <c r="V207" s="24">
        <v>7.56</v>
      </c>
      <c r="W207" s="13">
        <v>7.94</v>
      </c>
      <c r="X207" s="10" t="s">
        <v>22</v>
      </c>
      <c r="Y207" s="14"/>
      <c r="Z207" s="12"/>
    </row>
    <row r="208" spans="1:26" ht="24" x14ac:dyDescent="0.2">
      <c r="A208" s="9" t="s">
        <v>828</v>
      </c>
      <c r="B208" s="10"/>
      <c r="C208" s="9" t="s">
        <v>813</v>
      </c>
      <c r="D208" s="11" t="s">
        <v>814</v>
      </c>
      <c r="E208" s="24">
        <v>0.43</v>
      </c>
      <c r="F208" s="13">
        <v>0.45</v>
      </c>
      <c r="G208" s="23" t="s">
        <v>113</v>
      </c>
      <c r="H208" s="9" t="s">
        <v>829</v>
      </c>
      <c r="I208" s="9" t="s">
        <v>830</v>
      </c>
      <c r="J208" s="9" t="s">
        <v>831</v>
      </c>
      <c r="K208" s="11" t="s">
        <v>706</v>
      </c>
      <c r="L208" s="24">
        <v>0.43</v>
      </c>
      <c r="M208" s="13">
        <v>0.45</v>
      </c>
      <c r="N208" s="24">
        <v>12.9</v>
      </c>
      <c r="O208" s="13">
        <v>13.55</v>
      </c>
      <c r="P208" s="24">
        <v>0.35</v>
      </c>
      <c r="Q208" s="13">
        <v>0.37</v>
      </c>
      <c r="R208" s="24">
        <v>10.5</v>
      </c>
      <c r="S208" s="13">
        <v>11.03</v>
      </c>
      <c r="T208" s="24">
        <v>0.08</v>
      </c>
      <c r="U208" s="13">
        <v>0.08</v>
      </c>
      <c r="V208" s="24">
        <v>2.4</v>
      </c>
      <c r="W208" s="13">
        <v>2.52</v>
      </c>
      <c r="X208" s="10" t="s">
        <v>22</v>
      </c>
      <c r="Y208" s="14"/>
      <c r="Z208" s="12"/>
    </row>
    <row r="209" spans="1:26" x14ac:dyDescent="0.2">
      <c r="A209" s="9" t="s">
        <v>832</v>
      </c>
      <c r="B209" s="10"/>
      <c r="C209" s="9" t="s">
        <v>833</v>
      </c>
      <c r="D209" s="11" t="s">
        <v>814</v>
      </c>
      <c r="E209" s="24">
        <v>1.47</v>
      </c>
      <c r="F209" s="13">
        <v>1.55</v>
      </c>
      <c r="G209" s="23" t="s">
        <v>113</v>
      </c>
      <c r="H209" s="9" t="s">
        <v>108</v>
      </c>
      <c r="I209" s="9" t="s">
        <v>108</v>
      </c>
      <c r="J209" s="9" t="s">
        <v>834</v>
      </c>
      <c r="K209" s="11" t="s">
        <v>835</v>
      </c>
      <c r="L209" s="24">
        <v>0.59</v>
      </c>
      <c r="M209" s="13">
        <v>0.62</v>
      </c>
      <c r="N209" s="24">
        <v>17.7</v>
      </c>
      <c r="O209" s="13">
        <v>18.59</v>
      </c>
      <c r="P209" s="24">
        <v>0.19</v>
      </c>
      <c r="Q209" s="13">
        <v>0.2</v>
      </c>
      <c r="R209" s="24">
        <v>5.77</v>
      </c>
      <c r="S209" s="13">
        <v>6.06</v>
      </c>
      <c r="T209" s="24">
        <v>0.4</v>
      </c>
      <c r="U209" s="13">
        <v>0.42</v>
      </c>
      <c r="V209" s="24">
        <v>11.93</v>
      </c>
      <c r="W209" s="13">
        <v>12.53</v>
      </c>
      <c r="X209" s="10" t="s">
        <v>22</v>
      </c>
      <c r="Y209" s="14"/>
      <c r="Z209" s="12"/>
    </row>
    <row r="210" spans="1:26" x14ac:dyDescent="0.2">
      <c r="A210" s="9" t="s">
        <v>836</v>
      </c>
      <c r="B210" s="10"/>
      <c r="C210" s="9" t="s">
        <v>833</v>
      </c>
      <c r="D210" s="11" t="s">
        <v>814</v>
      </c>
      <c r="E210" s="24">
        <v>1.48</v>
      </c>
      <c r="F210" s="13">
        <v>1.55</v>
      </c>
      <c r="G210" s="23" t="s">
        <v>113</v>
      </c>
      <c r="H210" s="9" t="s">
        <v>108</v>
      </c>
      <c r="I210" s="9" t="s">
        <v>108</v>
      </c>
      <c r="J210" s="9" t="s">
        <v>834</v>
      </c>
      <c r="K210" s="11" t="s">
        <v>837</v>
      </c>
      <c r="L210" s="24">
        <v>0.59</v>
      </c>
      <c r="M210" s="13">
        <v>0.62</v>
      </c>
      <c r="N210" s="24">
        <v>35.4</v>
      </c>
      <c r="O210" s="13">
        <v>37.17</v>
      </c>
      <c r="P210" s="24">
        <v>0.19</v>
      </c>
      <c r="Q210" s="13">
        <v>0.2</v>
      </c>
      <c r="R210" s="24">
        <v>11.54</v>
      </c>
      <c r="S210" s="13">
        <v>12.12</v>
      </c>
      <c r="T210" s="24">
        <v>0.4</v>
      </c>
      <c r="U210" s="13">
        <v>0.42</v>
      </c>
      <c r="V210" s="24">
        <v>23.86</v>
      </c>
      <c r="W210" s="13">
        <v>25.05</v>
      </c>
      <c r="X210" s="10" t="s">
        <v>22</v>
      </c>
      <c r="Y210" s="14"/>
      <c r="Z210" s="12"/>
    </row>
    <row r="211" spans="1:26" x14ac:dyDescent="0.2">
      <c r="A211" s="9" t="s">
        <v>838</v>
      </c>
      <c r="B211" s="10"/>
      <c r="C211" s="9" t="s">
        <v>833</v>
      </c>
      <c r="D211" s="11" t="s">
        <v>814</v>
      </c>
      <c r="E211" s="24">
        <v>0.39</v>
      </c>
      <c r="F211" s="13">
        <v>0.4</v>
      </c>
      <c r="G211" s="23" t="s">
        <v>113</v>
      </c>
      <c r="H211" s="9" t="s">
        <v>108</v>
      </c>
      <c r="I211" s="9" t="s">
        <v>108</v>
      </c>
      <c r="J211" s="9" t="s">
        <v>834</v>
      </c>
      <c r="K211" s="11" t="s">
        <v>444</v>
      </c>
      <c r="L211" s="24">
        <v>0.77</v>
      </c>
      <c r="M211" s="13">
        <v>0.81</v>
      </c>
      <c r="N211" s="24">
        <v>23.1</v>
      </c>
      <c r="O211" s="13">
        <v>24.26</v>
      </c>
      <c r="P211" s="24">
        <v>0.63</v>
      </c>
      <c r="Q211" s="13">
        <v>0.67</v>
      </c>
      <c r="R211" s="24">
        <v>19</v>
      </c>
      <c r="S211" s="13">
        <v>19.95</v>
      </c>
      <c r="T211" s="24">
        <v>0.14000000000000001</v>
      </c>
      <c r="U211" s="13">
        <v>0.14000000000000001</v>
      </c>
      <c r="V211" s="24">
        <v>4.0999999999999996</v>
      </c>
      <c r="W211" s="13">
        <v>4.3099999999999996</v>
      </c>
      <c r="X211" s="10" t="s">
        <v>22</v>
      </c>
      <c r="Y211" s="14"/>
      <c r="Z211" s="12"/>
    </row>
    <row r="212" spans="1:26" x14ac:dyDescent="0.2">
      <c r="A212" s="9" t="s">
        <v>839</v>
      </c>
      <c r="B212" s="10"/>
      <c r="C212" s="9" t="s">
        <v>833</v>
      </c>
      <c r="D212" s="11" t="s">
        <v>814</v>
      </c>
      <c r="E212" s="24">
        <v>0.39</v>
      </c>
      <c r="F212" s="13">
        <v>0.4</v>
      </c>
      <c r="G212" s="23" t="s">
        <v>113</v>
      </c>
      <c r="H212" s="9" t="s">
        <v>108</v>
      </c>
      <c r="I212" s="9" t="s">
        <v>108</v>
      </c>
      <c r="J212" s="9" t="s">
        <v>834</v>
      </c>
      <c r="K212" s="11" t="s">
        <v>567</v>
      </c>
      <c r="L212" s="24">
        <v>0.77</v>
      </c>
      <c r="M212" s="13">
        <v>0.81</v>
      </c>
      <c r="N212" s="24">
        <v>46.2</v>
      </c>
      <c r="O212" s="13">
        <v>48.51</v>
      </c>
      <c r="P212" s="24">
        <v>0.59</v>
      </c>
      <c r="Q212" s="13">
        <v>0.62</v>
      </c>
      <c r="R212" s="24">
        <v>35.4</v>
      </c>
      <c r="S212" s="13">
        <v>37.17</v>
      </c>
      <c r="T212" s="24">
        <v>0.18</v>
      </c>
      <c r="U212" s="13">
        <v>0.19</v>
      </c>
      <c r="V212" s="24">
        <v>10.8</v>
      </c>
      <c r="W212" s="13">
        <v>11.34</v>
      </c>
      <c r="X212" s="10" t="s">
        <v>22</v>
      </c>
      <c r="Y212" s="14"/>
      <c r="Z212" s="12"/>
    </row>
    <row r="213" spans="1:26" x14ac:dyDescent="0.2">
      <c r="A213" s="9" t="s">
        <v>840</v>
      </c>
      <c r="B213" s="10"/>
      <c r="C213" s="9" t="s">
        <v>841</v>
      </c>
      <c r="D213" s="11" t="s">
        <v>650</v>
      </c>
      <c r="E213" s="24">
        <v>1.34</v>
      </c>
      <c r="F213" s="13">
        <v>1.4</v>
      </c>
      <c r="G213" s="23" t="s">
        <v>113</v>
      </c>
      <c r="H213" s="9" t="s">
        <v>842</v>
      </c>
      <c r="I213" s="9" t="s">
        <v>842</v>
      </c>
      <c r="J213" s="9" t="s">
        <v>843</v>
      </c>
      <c r="K213" s="11" t="s">
        <v>821</v>
      </c>
      <c r="L213" s="24">
        <v>0.89</v>
      </c>
      <c r="M213" s="13">
        <v>0.93</v>
      </c>
      <c r="N213" s="24">
        <v>24.92</v>
      </c>
      <c r="O213" s="13">
        <v>26.17</v>
      </c>
      <c r="P213" s="24">
        <v>0.32</v>
      </c>
      <c r="Q213" s="13">
        <v>0.34</v>
      </c>
      <c r="R213" s="24">
        <v>8.98</v>
      </c>
      <c r="S213" s="13">
        <v>9.43</v>
      </c>
      <c r="T213" s="24">
        <v>0.56999999999999995</v>
      </c>
      <c r="U213" s="13">
        <v>0.6</v>
      </c>
      <c r="V213" s="24">
        <v>15.94</v>
      </c>
      <c r="W213" s="13">
        <v>16.739999999999998</v>
      </c>
      <c r="X213" s="10" t="s">
        <v>22</v>
      </c>
      <c r="Y213" s="14"/>
      <c r="Z213" s="12"/>
    </row>
    <row r="214" spans="1:26" x14ac:dyDescent="0.2">
      <c r="A214" s="9" t="s">
        <v>844</v>
      </c>
      <c r="B214" s="10"/>
      <c r="C214" s="9" t="s">
        <v>841</v>
      </c>
      <c r="D214" s="11" t="s">
        <v>650</v>
      </c>
      <c r="E214" s="24">
        <v>1.02</v>
      </c>
      <c r="F214" s="13">
        <v>1.07</v>
      </c>
      <c r="G214" s="23" t="s">
        <v>113</v>
      </c>
      <c r="H214" s="9" t="s">
        <v>842</v>
      </c>
      <c r="I214" s="9" t="s">
        <v>842</v>
      </c>
      <c r="J214" s="9" t="s">
        <v>843</v>
      </c>
      <c r="K214" s="11" t="s">
        <v>138</v>
      </c>
      <c r="L214" s="24">
        <v>1.36</v>
      </c>
      <c r="M214" s="13">
        <v>1.43</v>
      </c>
      <c r="N214" s="24">
        <v>38.08</v>
      </c>
      <c r="O214" s="13">
        <v>39.979999999999997</v>
      </c>
      <c r="P214" s="24">
        <v>0.64</v>
      </c>
      <c r="Q214" s="13">
        <v>0.67</v>
      </c>
      <c r="R214" s="24">
        <v>17.96</v>
      </c>
      <c r="S214" s="13">
        <v>18.86</v>
      </c>
      <c r="T214" s="24">
        <v>0.72</v>
      </c>
      <c r="U214" s="13">
        <v>0.75</v>
      </c>
      <c r="V214" s="24">
        <v>20.12</v>
      </c>
      <c r="W214" s="13">
        <v>21.13</v>
      </c>
      <c r="X214" s="10" t="s">
        <v>22</v>
      </c>
      <c r="Y214" s="14"/>
      <c r="Z214" s="12"/>
    </row>
    <row r="215" spans="1:26" ht="24" x14ac:dyDescent="0.2">
      <c r="A215" s="9" t="s">
        <v>845</v>
      </c>
      <c r="B215" s="10"/>
      <c r="C215" s="9" t="s">
        <v>846</v>
      </c>
      <c r="D215" s="11" t="s">
        <v>183</v>
      </c>
      <c r="E215" s="24">
        <v>0.73</v>
      </c>
      <c r="F215" s="13">
        <v>0.77</v>
      </c>
      <c r="G215" s="23" t="s">
        <v>113</v>
      </c>
      <c r="H215" s="9" t="s">
        <v>847</v>
      </c>
      <c r="I215" s="9" t="s">
        <v>848</v>
      </c>
      <c r="J215" s="9" t="s">
        <v>849</v>
      </c>
      <c r="K215" s="11" t="s">
        <v>850</v>
      </c>
      <c r="L215" s="24">
        <v>0.73</v>
      </c>
      <c r="M215" s="13">
        <v>0.77</v>
      </c>
      <c r="N215" s="24">
        <v>20.41</v>
      </c>
      <c r="O215" s="13">
        <v>21.43</v>
      </c>
      <c r="P215" s="24">
        <v>0.35</v>
      </c>
      <c r="Q215" s="13">
        <v>0.37</v>
      </c>
      <c r="R215" s="24">
        <v>9.8000000000000007</v>
      </c>
      <c r="S215" s="13">
        <v>10.29</v>
      </c>
      <c r="T215" s="24">
        <v>0.38</v>
      </c>
      <c r="U215" s="13">
        <v>0.4</v>
      </c>
      <c r="V215" s="24">
        <v>10.61</v>
      </c>
      <c r="W215" s="13">
        <v>11.14</v>
      </c>
      <c r="X215" s="10" t="s">
        <v>22</v>
      </c>
      <c r="Y215" s="14"/>
      <c r="Z215" s="12"/>
    </row>
    <row r="216" spans="1:26" x14ac:dyDescent="0.2">
      <c r="A216" s="9" t="s">
        <v>851</v>
      </c>
      <c r="B216" s="10"/>
      <c r="C216" s="9" t="s">
        <v>846</v>
      </c>
      <c r="D216" s="11" t="s">
        <v>183</v>
      </c>
      <c r="E216" s="24">
        <v>2.5</v>
      </c>
      <c r="F216" s="13">
        <v>2.63</v>
      </c>
      <c r="G216" s="23" t="s">
        <v>113</v>
      </c>
      <c r="H216" s="9" t="s">
        <v>129</v>
      </c>
      <c r="I216" s="9" t="s">
        <v>129</v>
      </c>
      <c r="J216" s="9" t="s">
        <v>852</v>
      </c>
      <c r="K216" s="11" t="s">
        <v>853</v>
      </c>
      <c r="L216" s="24">
        <v>0.63</v>
      </c>
      <c r="M216" s="13">
        <v>0.66</v>
      </c>
      <c r="N216" s="24">
        <v>35.049999999999997</v>
      </c>
      <c r="O216" s="13">
        <v>36.799999999999997</v>
      </c>
      <c r="P216" s="24">
        <v>0.12</v>
      </c>
      <c r="Q216" s="13">
        <v>0.13</v>
      </c>
      <c r="R216" s="24">
        <v>6.73</v>
      </c>
      <c r="S216" s="13">
        <v>7.07</v>
      </c>
      <c r="T216" s="24">
        <v>0.51</v>
      </c>
      <c r="U216" s="13">
        <v>0.53</v>
      </c>
      <c r="V216" s="24">
        <v>28.32</v>
      </c>
      <c r="W216" s="13">
        <v>29.74</v>
      </c>
      <c r="X216" s="10" t="s">
        <v>22</v>
      </c>
      <c r="Y216" s="14"/>
      <c r="Z216" s="12"/>
    </row>
    <row r="217" spans="1:26" x14ac:dyDescent="0.2">
      <c r="A217" s="9" t="s">
        <v>854</v>
      </c>
      <c r="B217" s="10"/>
      <c r="C217" s="9" t="s">
        <v>846</v>
      </c>
      <c r="D217" s="11" t="s">
        <v>183</v>
      </c>
      <c r="E217" s="24">
        <v>1.43</v>
      </c>
      <c r="F217" s="13">
        <v>1.5</v>
      </c>
      <c r="G217" s="23" t="s">
        <v>113</v>
      </c>
      <c r="H217" s="9" t="s">
        <v>129</v>
      </c>
      <c r="I217" s="9" t="s">
        <v>129</v>
      </c>
      <c r="J217" s="9" t="s">
        <v>852</v>
      </c>
      <c r="K217" s="11" t="s">
        <v>850</v>
      </c>
      <c r="L217" s="24">
        <v>1.43</v>
      </c>
      <c r="M217" s="13">
        <v>1.5</v>
      </c>
      <c r="N217" s="24">
        <v>39.950000000000003</v>
      </c>
      <c r="O217" s="13">
        <v>41.95</v>
      </c>
      <c r="P217" s="24">
        <v>0.35</v>
      </c>
      <c r="Q217" s="13">
        <v>0.37</v>
      </c>
      <c r="R217" s="24">
        <v>9.8000000000000007</v>
      </c>
      <c r="S217" s="13">
        <v>10.29</v>
      </c>
      <c r="T217" s="24">
        <v>1.08</v>
      </c>
      <c r="U217" s="13">
        <v>1.1299999999999999</v>
      </c>
      <c r="V217" s="24">
        <v>30.15</v>
      </c>
      <c r="W217" s="13">
        <v>31.66</v>
      </c>
      <c r="X217" s="10" t="s">
        <v>22</v>
      </c>
      <c r="Y217" s="14"/>
      <c r="Z217" s="12"/>
    </row>
    <row r="218" spans="1:26" x14ac:dyDescent="0.2">
      <c r="A218" s="9" t="s">
        <v>855</v>
      </c>
      <c r="B218" s="10"/>
      <c r="C218" s="9" t="s">
        <v>846</v>
      </c>
      <c r="D218" s="11" t="s">
        <v>183</v>
      </c>
      <c r="E218" s="24">
        <v>0.65</v>
      </c>
      <c r="F218" s="13">
        <v>0.68</v>
      </c>
      <c r="G218" s="23" t="s">
        <v>113</v>
      </c>
      <c r="H218" s="9" t="s">
        <v>129</v>
      </c>
      <c r="I218" s="9" t="s">
        <v>129</v>
      </c>
      <c r="J218" s="9" t="s">
        <v>852</v>
      </c>
      <c r="K218" s="11" t="s">
        <v>856</v>
      </c>
      <c r="L218" s="24">
        <v>1.29</v>
      </c>
      <c r="M218" s="13">
        <v>1.35</v>
      </c>
      <c r="N218" s="24">
        <v>36.119999999999997</v>
      </c>
      <c r="O218" s="13">
        <v>37.93</v>
      </c>
      <c r="P218" s="24">
        <v>0.63</v>
      </c>
      <c r="Q218" s="13">
        <v>0.66</v>
      </c>
      <c r="R218" s="24">
        <v>17.73</v>
      </c>
      <c r="S218" s="13">
        <v>18.62</v>
      </c>
      <c r="T218" s="24">
        <v>0.66</v>
      </c>
      <c r="U218" s="13">
        <v>0.69</v>
      </c>
      <c r="V218" s="24">
        <v>18.39</v>
      </c>
      <c r="W218" s="13">
        <v>19.309999999999999</v>
      </c>
      <c r="X218" s="10" t="s">
        <v>22</v>
      </c>
      <c r="Y218" s="14"/>
      <c r="Z218" s="12"/>
    </row>
    <row r="219" spans="1:26" ht="24" x14ac:dyDescent="0.2">
      <c r="A219" s="9" t="s">
        <v>857</v>
      </c>
      <c r="B219" s="10"/>
      <c r="C219" s="9" t="s">
        <v>846</v>
      </c>
      <c r="D219" s="11" t="s">
        <v>183</v>
      </c>
      <c r="E219" s="24">
        <v>1.4</v>
      </c>
      <c r="F219" s="13">
        <v>1.47</v>
      </c>
      <c r="G219" s="23" t="s">
        <v>113</v>
      </c>
      <c r="H219" s="9" t="s">
        <v>153</v>
      </c>
      <c r="I219" s="9" t="s">
        <v>858</v>
      </c>
      <c r="J219" s="9" t="s">
        <v>859</v>
      </c>
      <c r="K219" s="11" t="s">
        <v>860</v>
      </c>
      <c r="L219" s="24">
        <v>0.7</v>
      </c>
      <c r="M219" s="13">
        <v>0.74</v>
      </c>
      <c r="N219" s="24">
        <v>35.049999999999997</v>
      </c>
      <c r="O219" s="13">
        <v>36.799999999999997</v>
      </c>
      <c r="P219" s="24">
        <v>0.12</v>
      </c>
      <c r="Q219" s="13">
        <v>0.13</v>
      </c>
      <c r="R219" s="24">
        <v>6.01</v>
      </c>
      <c r="S219" s="13">
        <v>6.31</v>
      </c>
      <c r="T219" s="24">
        <v>0.57999999999999996</v>
      </c>
      <c r="U219" s="13">
        <v>0.61</v>
      </c>
      <c r="V219" s="24">
        <v>29.04</v>
      </c>
      <c r="W219" s="13">
        <v>30.49</v>
      </c>
      <c r="X219" s="10" t="s">
        <v>22</v>
      </c>
      <c r="Y219" s="14"/>
      <c r="Z219" s="12"/>
    </row>
    <row r="220" spans="1:26" ht="24" x14ac:dyDescent="0.2">
      <c r="A220" s="9" t="s">
        <v>861</v>
      </c>
      <c r="B220" s="10"/>
      <c r="C220" s="9" t="s">
        <v>846</v>
      </c>
      <c r="D220" s="11" t="s">
        <v>183</v>
      </c>
      <c r="E220" s="24">
        <v>0.56000000000000005</v>
      </c>
      <c r="F220" s="13">
        <v>0.59</v>
      </c>
      <c r="G220" s="23" t="s">
        <v>113</v>
      </c>
      <c r="H220" s="9" t="s">
        <v>153</v>
      </c>
      <c r="I220" s="9" t="s">
        <v>858</v>
      </c>
      <c r="J220" s="9" t="s">
        <v>859</v>
      </c>
      <c r="K220" s="11" t="s">
        <v>850</v>
      </c>
      <c r="L220" s="24">
        <v>1.1200000000000001</v>
      </c>
      <c r="M220" s="13">
        <v>1.17</v>
      </c>
      <c r="N220" s="24">
        <v>31.29</v>
      </c>
      <c r="O220" s="13">
        <v>32.85</v>
      </c>
      <c r="P220" s="24">
        <v>0.35</v>
      </c>
      <c r="Q220" s="13">
        <v>0.37</v>
      </c>
      <c r="R220" s="24">
        <v>9.8000000000000007</v>
      </c>
      <c r="S220" s="13">
        <v>10.29</v>
      </c>
      <c r="T220" s="24">
        <v>0.77</v>
      </c>
      <c r="U220" s="13">
        <v>0.81</v>
      </c>
      <c r="V220" s="24">
        <v>21.49</v>
      </c>
      <c r="W220" s="13">
        <v>22.56</v>
      </c>
      <c r="X220" s="10" t="s">
        <v>22</v>
      </c>
      <c r="Y220" s="14"/>
      <c r="Z220" s="12"/>
    </row>
    <row r="221" spans="1:26" ht="24" x14ac:dyDescent="0.2">
      <c r="A221" s="9" t="s">
        <v>862</v>
      </c>
      <c r="B221" s="10"/>
      <c r="C221" s="9" t="s">
        <v>846</v>
      </c>
      <c r="D221" s="11" t="s">
        <v>183</v>
      </c>
      <c r="E221" s="24">
        <v>0.32</v>
      </c>
      <c r="F221" s="13">
        <v>0.34</v>
      </c>
      <c r="G221" s="23" t="s">
        <v>113</v>
      </c>
      <c r="H221" s="9" t="s">
        <v>153</v>
      </c>
      <c r="I221" s="9" t="s">
        <v>858</v>
      </c>
      <c r="J221" s="9" t="s">
        <v>859</v>
      </c>
      <c r="K221" s="11" t="s">
        <v>856</v>
      </c>
      <c r="L221" s="24">
        <v>1.29</v>
      </c>
      <c r="M221" s="13">
        <v>1.35</v>
      </c>
      <c r="N221" s="24">
        <v>36.119999999999997</v>
      </c>
      <c r="O221" s="13">
        <v>37.93</v>
      </c>
      <c r="P221" s="24">
        <v>0.63</v>
      </c>
      <c r="Q221" s="13">
        <v>0.66</v>
      </c>
      <c r="R221" s="24">
        <v>17.73</v>
      </c>
      <c r="S221" s="13">
        <v>18.62</v>
      </c>
      <c r="T221" s="24">
        <v>0.66</v>
      </c>
      <c r="U221" s="13">
        <v>0.69</v>
      </c>
      <c r="V221" s="24">
        <v>18.39</v>
      </c>
      <c r="W221" s="13">
        <v>19.309999999999999</v>
      </c>
      <c r="X221" s="10" t="s">
        <v>22</v>
      </c>
      <c r="Y221" s="14"/>
      <c r="Z221" s="12"/>
    </row>
    <row r="222" spans="1:26" ht="60" x14ac:dyDescent="0.2">
      <c r="A222" s="9" t="s">
        <v>863</v>
      </c>
      <c r="B222" s="10"/>
      <c r="C222" s="9" t="s">
        <v>864</v>
      </c>
      <c r="D222" s="11" t="s">
        <v>865</v>
      </c>
      <c r="E222" s="24">
        <v>3.32</v>
      </c>
      <c r="F222" s="13">
        <v>3.49</v>
      </c>
      <c r="G222" s="23" t="s">
        <v>113</v>
      </c>
      <c r="H222" s="9" t="s">
        <v>159</v>
      </c>
      <c r="I222" s="9" t="s">
        <v>866</v>
      </c>
      <c r="J222" s="9" t="s">
        <v>867</v>
      </c>
      <c r="K222" s="11" t="s">
        <v>868</v>
      </c>
      <c r="L222" s="24">
        <v>0.83</v>
      </c>
      <c r="M222" s="13">
        <v>0.87</v>
      </c>
      <c r="N222" s="24">
        <v>23.25</v>
      </c>
      <c r="O222" s="13">
        <v>24.41</v>
      </c>
      <c r="P222" s="24">
        <v>0.12</v>
      </c>
      <c r="Q222" s="13">
        <v>0.13</v>
      </c>
      <c r="R222" s="24">
        <v>3.37</v>
      </c>
      <c r="S222" s="13">
        <v>3.54</v>
      </c>
      <c r="T222" s="24">
        <v>0.71</v>
      </c>
      <c r="U222" s="13">
        <v>0.75</v>
      </c>
      <c r="V222" s="24">
        <v>19.88</v>
      </c>
      <c r="W222" s="13">
        <v>20.87</v>
      </c>
      <c r="X222" s="10" t="s">
        <v>22</v>
      </c>
      <c r="Y222" s="14"/>
      <c r="Z222" s="12"/>
    </row>
    <row r="223" spans="1:26" ht="60" x14ac:dyDescent="0.2">
      <c r="A223" s="9" t="s">
        <v>869</v>
      </c>
      <c r="B223" s="10"/>
      <c r="C223" s="9" t="s">
        <v>864</v>
      </c>
      <c r="D223" s="11" t="s">
        <v>865</v>
      </c>
      <c r="E223" s="24">
        <v>1.94</v>
      </c>
      <c r="F223" s="13">
        <v>2.04</v>
      </c>
      <c r="G223" s="23" t="s">
        <v>113</v>
      </c>
      <c r="H223" s="9" t="s">
        <v>159</v>
      </c>
      <c r="I223" s="9" t="s">
        <v>866</v>
      </c>
      <c r="J223" s="9" t="s">
        <v>867</v>
      </c>
      <c r="K223" s="11" t="s">
        <v>870</v>
      </c>
      <c r="L223" s="24">
        <v>1.94</v>
      </c>
      <c r="M223" s="13">
        <v>2.0299999999999998</v>
      </c>
      <c r="N223" s="24">
        <v>54.25</v>
      </c>
      <c r="O223" s="13">
        <v>56.96</v>
      </c>
      <c r="P223" s="24">
        <v>0.35</v>
      </c>
      <c r="Q223" s="13">
        <v>0.37</v>
      </c>
      <c r="R223" s="24">
        <v>9.8000000000000007</v>
      </c>
      <c r="S223" s="13">
        <v>10.29</v>
      </c>
      <c r="T223" s="24">
        <v>1.59</v>
      </c>
      <c r="U223" s="13">
        <v>1.67</v>
      </c>
      <c r="V223" s="24">
        <v>44.45</v>
      </c>
      <c r="W223" s="13">
        <v>46.67</v>
      </c>
      <c r="X223" s="10" t="s">
        <v>22</v>
      </c>
      <c r="Y223" s="14"/>
      <c r="Z223" s="12"/>
    </row>
    <row r="224" spans="1:26" ht="24" x14ac:dyDescent="0.2">
      <c r="A224" s="9" t="s">
        <v>3828</v>
      </c>
      <c r="B224" s="10"/>
      <c r="C224" s="9" t="s">
        <v>871</v>
      </c>
      <c r="D224" s="11"/>
      <c r="E224" s="24"/>
      <c r="F224" s="13"/>
      <c r="G224" s="23" t="s">
        <v>113</v>
      </c>
      <c r="H224" s="9" t="s">
        <v>108</v>
      </c>
      <c r="I224" s="9" t="s">
        <v>122</v>
      </c>
      <c r="J224" s="9" t="s">
        <v>872</v>
      </c>
      <c r="K224" s="11" t="s">
        <v>873</v>
      </c>
      <c r="L224" s="24">
        <v>0.67</v>
      </c>
      <c r="M224" s="13">
        <v>0.71</v>
      </c>
      <c r="N224" s="24">
        <v>13.47</v>
      </c>
      <c r="O224" s="13">
        <v>14.14</v>
      </c>
      <c r="P224" s="24">
        <v>0.65</v>
      </c>
      <c r="Q224" s="13">
        <v>0.68</v>
      </c>
      <c r="R224" s="24">
        <v>13</v>
      </c>
      <c r="S224" s="13">
        <v>13.65</v>
      </c>
      <c r="T224" s="24">
        <v>0.02</v>
      </c>
      <c r="U224" s="13">
        <v>0.02</v>
      </c>
      <c r="V224" s="24">
        <v>0.47</v>
      </c>
      <c r="W224" s="13">
        <v>0.49</v>
      </c>
      <c r="X224" s="10" t="s">
        <v>22</v>
      </c>
      <c r="Y224" s="14"/>
      <c r="Z224" s="12"/>
    </row>
    <row r="225" spans="1:26" ht="24" x14ac:dyDescent="0.2">
      <c r="A225" s="9" t="s">
        <v>3829</v>
      </c>
      <c r="B225" s="10"/>
      <c r="C225" s="9" t="s">
        <v>871</v>
      </c>
      <c r="D225" s="11"/>
      <c r="E225" s="24"/>
      <c r="F225" s="13"/>
      <c r="G225" s="23" t="s">
        <v>113</v>
      </c>
      <c r="H225" s="9" t="s">
        <v>108</v>
      </c>
      <c r="I225" s="9" t="s">
        <v>122</v>
      </c>
      <c r="J225" s="9" t="s">
        <v>874</v>
      </c>
      <c r="K225" s="11" t="s">
        <v>875</v>
      </c>
      <c r="L225" s="24">
        <v>1.0900000000000001</v>
      </c>
      <c r="M225" s="13">
        <v>1.1499999999999999</v>
      </c>
      <c r="N225" s="24">
        <v>21.83</v>
      </c>
      <c r="O225" s="13">
        <v>22.92</v>
      </c>
      <c r="P225" s="24">
        <v>0.93</v>
      </c>
      <c r="Q225" s="13">
        <v>0.97</v>
      </c>
      <c r="R225" s="24">
        <v>18.53</v>
      </c>
      <c r="S225" s="13">
        <v>19.46</v>
      </c>
      <c r="T225" s="24">
        <v>0.17</v>
      </c>
      <c r="U225" s="13">
        <v>0.17</v>
      </c>
      <c r="V225" s="24">
        <v>3.3</v>
      </c>
      <c r="W225" s="13">
        <v>3.47</v>
      </c>
      <c r="X225" s="10" t="s">
        <v>22</v>
      </c>
      <c r="Y225" s="14"/>
      <c r="Z225" s="12"/>
    </row>
    <row r="226" spans="1:26" ht="24" x14ac:dyDescent="0.2">
      <c r="A226" s="9" t="s">
        <v>3830</v>
      </c>
      <c r="B226" s="10"/>
      <c r="C226" s="9" t="s">
        <v>871</v>
      </c>
      <c r="D226" s="11"/>
      <c r="E226" s="24">
        <v>0.47</v>
      </c>
      <c r="F226" s="13">
        <v>0.49</v>
      </c>
      <c r="G226" s="23" t="s">
        <v>113</v>
      </c>
      <c r="H226" s="9" t="s">
        <v>108</v>
      </c>
      <c r="I226" s="9" t="s">
        <v>122</v>
      </c>
      <c r="J226" s="9" t="s">
        <v>874</v>
      </c>
      <c r="K226" s="11" t="s">
        <v>876</v>
      </c>
      <c r="L226" s="24">
        <v>0.94</v>
      </c>
      <c r="M226" s="13">
        <v>0.98</v>
      </c>
      <c r="N226" s="24">
        <v>28.1</v>
      </c>
      <c r="O226" s="13">
        <v>29.51</v>
      </c>
      <c r="P226" s="24">
        <v>0.93</v>
      </c>
      <c r="Q226" s="13">
        <v>0.97</v>
      </c>
      <c r="R226" s="24">
        <v>27.8</v>
      </c>
      <c r="S226" s="13">
        <v>29.19</v>
      </c>
      <c r="T226" s="24">
        <v>0.01</v>
      </c>
      <c r="U226" s="13">
        <v>0.01</v>
      </c>
      <c r="V226" s="24">
        <v>0.3</v>
      </c>
      <c r="W226" s="13">
        <v>0.32</v>
      </c>
      <c r="X226" s="10" t="s">
        <v>22</v>
      </c>
      <c r="Y226" s="14"/>
      <c r="Z226" s="12"/>
    </row>
    <row r="227" spans="1:26" ht="24" x14ac:dyDescent="0.2">
      <c r="A227" s="9" t="s">
        <v>3831</v>
      </c>
      <c r="B227" s="10"/>
      <c r="C227" s="9" t="s">
        <v>871</v>
      </c>
      <c r="D227" s="11"/>
      <c r="E227" s="24"/>
      <c r="F227" s="13"/>
      <c r="G227" s="23" t="s">
        <v>113</v>
      </c>
      <c r="H227" s="9" t="s">
        <v>108</v>
      </c>
      <c r="I227" s="9" t="s">
        <v>122</v>
      </c>
      <c r="J227" s="9" t="s">
        <v>874</v>
      </c>
      <c r="K227" s="11" t="s">
        <v>877</v>
      </c>
      <c r="L227" s="24">
        <v>0.89</v>
      </c>
      <c r="M227" s="13">
        <v>0.93</v>
      </c>
      <c r="N227" s="24">
        <v>53.4</v>
      </c>
      <c r="O227" s="13">
        <v>56.07</v>
      </c>
      <c r="P227" s="24">
        <v>0.87</v>
      </c>
      <c r="Q227" s="13">
        <v>0.91</v>
      </c>
      <c r="R227" s="24">
        <v>52</v>
      </c>
      <c r="S227" s="13">
        <v>54.6</v>
      </c>
      <c r="T227" s="24">
        <v>0.02</v>
      </c>
      <c r="U227" s="13">
        <v>0.02</v>
      </c>
      <c r="V227" s="24">
        <v>1.4</v>
      </c>
      <c r="W227" s="13">
        <v>1.47</v>
      </c>
      <c r="X227" s="10" t="s">
        <v>22</v>
      </c>
      <c r="Y227" s="14"/>
      <c r="Z227" s="12"/>
    </row>
    <row r="228" spans="1:26" ht="24" x14ac:dyDescent="0.2">
      <c r="A228" s="9" t="s">
        <v>878</v>
      </c>
      <c r="B228" s="10"/>
      <c r="C228" s="9" t="s">
        <v>879</v>
      </c>
      <c r="D228" s="11"/>
      <c r="E228" s="24"/>
      <c r="F228" s="13"/>
      <c r="G228" s="23" t="s">
        <v>113</v>
      </c>
      <c r="H228" s="9" t="s">
        <v>815</v>
      </c>
      <c r="I228" s="9" t="s">
        <v>804</v>
      </c>
      <c r="J228" s="9" t="s">
        <v>880</v>
      </c>
      <c r="K228" s="11" t="s">
        <v>881</v>
      </c>
      <c r="L228" s="24">
        <v>0.93</v>
      </c>
      <c r="M228" s="13">
        <v>0.97</v>
      </c>
      <c r="N228" s="24">
        <v>55.6</v>
      </c>
      <c r="O228" s="13">
        <v>58.38</v>
      </c>
      <c r="P228" s="24">
        <v>0.87</v>
      </c>
      <c r="Q228" s="13">
        <v>0.91</v>
      </c>
      <c r="R228" s="24">
        <v>52</v>
      </c>
      <c r="S228" s="13">
        <v>54.6</v>
      </c>
      <c r="T228" s="24">
        <v>0.06</v>
      </c>
      <c r="U228" s="13">
        <v>0.06</v>
      </c>
      <c r="V228" s="24">
        <v>3.6</v>
      </c>
      <c r="W228" s="13">
        <v>3.78</v>
      </c>
      <c r="X228" s="10" t="s">
        <v>22</v>
      </c>
      <c r="Y228" s="14"/>
      <c r="Z228" s="12"/>
    </row>
    <row r="229" spans="1:26" ht="24" x14ac:dyDescent="0.2">
      <c r="A229" s="9" t="s">
        <v>882</v>
      </c>
      <c r="B229" s="10"/>
      <c r="C229" s="9" t="s">
        <v>883</v>
      </c>
      <c r="D229" s="11"/>
      <c r="E229" s="24"/>
      <c r="F229" s="13"/>
      <c r="G229" s="23" t="s">
        <v>113</v>
      </c>
      <c r="H229" s="9" t="s">
        <v>353</v>
      </c>
      <c r="I229" s="9" t="s">
        <v>354</v>
      </c>
      <c r="J229" s="9" t="s">
        <v>884</v>
      </c>
      <c r="K229" s="11" t="s">
        <v>885</v>
      </c>
      <c r="L229" s="24">
        <v>1.84</v>
      </c>
      <c r="M229" s="13">
        <v>1.93</v>
      </c>
      <c r="N229" s="24">
        <v>55.27</v>
      </c>
      <c r="O229" s="13">
        <v>58.03</v>
      </c>
      <c r="P229" s="24">
        <v>0.83</v>
      </c>
      <c r="Q229" s="13">
        <v>0.87</v>
      </c>
      <c r="R229" s="24">
        <v>24.81</v>
      </c>
      <c r="S229" s="13">
        <v>26.05</v>
      </c>
      <c r="T229" s="24">
        <v>1.02</v>
      </c>
      <c r="U229" s="13">
        <v>1.07</v>
      </c>
      <c r="V229" s="24">
        <v>30.46</v>
      </c>
      <c r="W229" s="13">
        <v>31.98</v>
      </c>
      <c r="X229" s="10" t="s">
        <v>22</v>
      </c>
      <c r="Y229" s="14"/>
      <c r="Z229" s="12"/>
    </row>
    <row r="230" spans="1:26" ht="48" x14ac:dyDescent="0.2">
      <c r="A230" s="9" t="s">
        <v>886</v>
      </c>
      <c r="B230" s="10"/>
      <c r="C230" s="9" t="s">
        <v>883</v>
      </c>
      <c r="D230" s="11"/>
      <c r="E230" s="24"/>
      <c r="F230" s="13"/>
      <c r="G230" s="23" t="s">
        <v>113</v>
      </c>
      <c r="H230" s="9" t="s">
        <v>353</v>
      </c>
      <c r="I230" s="9" t="s">
        <v>887</v>
      </c>
      <c r="J230" s="9" t="s">
        <v>884</v>
      </c>
      <c r="K230" s="11" t="s">
        <v>888</v>
      </c>
      <c r="L230" s="24">
        <v>2.71</v>
      </c>
      <c r="M230" s="13">
        <v>2.84</v>
      </c>
      <c r="N230" s="24">
        <v>81.2</v>
      </c>
      <c r="O230" s="13">
        <v>85.26</v>
      </c>
      <c r="P230" s="24">
        <v>1.91</v>
      </c>
      <c r="Q230" s="13">
        <v>2.0099999999999998</v>
      </c>
      <c r="R230" s="24">
        <v>57.39</v>
      </c>
      <c r="S230" s="13">
        <v>60.26</v>
      </c>
      <c r="T230" s="24">
        <v>0.79</v>
      </c>
      <c r="U230" s="13">
        <v>0.83</v>
      </c>
      <c r="V230" s="24">
        <v>23.81</v>
      </c>
      <c r="W230" s="13">
        <v>25</v>
      </c>
      <c r="X230" s="10" t="s">
        <v>22</v>
      </c>
      <c r="Y230" s="14"/>
      <c r="Z230" s="12"/>
    </row>
    <row r="231" spans="1:26" ht="24" x14ac:dyDescent="0.2">
      <c r="A231" s="9" t="s">
        <v>892</v>
      </c>
      <c r="B231" s="10"/>
      <c r="C231" s="9" t="s">
        <v>889</v>
      </c>
      <c r="D231" s="11"/>
      <c r="E231" s="24"/>
      <c r="F231" s="13"/>
      <c r="G231" s="23" t="s">
        <v>113</v>
      </c>
      <c r="H231" s="9" t="s">
        <v>823</v>
      </c>
      <c r="I231" s="9" t="s">
        <v>890</v>
      </c>
      <c r="J231" s="9" t="s">
        <v>891</v>
      </c>
      <c r="K231" s="11" t="s">
        <v>893</v>
      </c>
      <c r="L231" s="24">
        <v>1.6</v>
      </c>
      <c r="M231" s="13">
        <v>1.68</v>
      </c>
      <c r="N231" s="24">
        <v>44.84</v>
      </c>
      <c r="O231" s="13">
        <v>47.08</v>
      </c>
      <c r="P231" s="24">
        <v>0.93</v>
      </c>
      <c r="Q231" s="13">
        <v>0.97</v>
      </c>
      <c r="R231" s="24">
        <v>25.95</v>
      </c>
      <c r="S231" s="13">
        <v>27.25</v>
      </c>
      <c r="T231" s="24">
        <v>0.67</v>
      </c>
      <c r="U231" s="13">
        <v>0.71</v>
      </c>
      <c r="V231" s="24">
        <v>18.89</v>
      </c>
      <c r="W231" s="13">
        <v>19.829999999999998</v>
      </c>
      <c r="X231" s="10" t="s">
        <v>22</v>
      </c>
      <c r="Y231" s="14"/>
      <c r="Z231" s="12"/>
    </row>
    <row r="232" spans="1:26" ht="24" x14ac:dyDescent="0.2">
      <c r="A232" s="9" t="s">
        <v>894</v>
      </c>
      <c r="B232" s="10"/>
      <c r="C232" s="9" t="s">
        <v>895</v>
      </c>
      <c r="D232" s="11"/>
      <c r="E232" s="24">
        <v>1.04</v>
      </c>
      <c r="F232" s="13">
        <v>1.0900000000000001</v>
      </c>
      <c r="G232" s="23" t="s">
        <v>113</v>
      </c>
      <c r="H232" s="9" t="s">
        <v>842</v>
      </c>
      <c r="I232" s="9" t="s">
        <v>842</v>
      </c>
      <c r="J232" s="9" t="s">
        <v>896</v>
      </c>
      <c r="K232" s="11" t="s">
        <v>897</v>
      </c>
      <c r="L232" s="24">
        <v>1.38</v>
      </c>
      <c r="M232" s="13">
        <v>1.45</v>
      </c>
      <c r="N232" s="24">
        <v>38.729999999999997</v>
      </c>
      <c r="O232" s="13">
        <v>40.67</v>
      </c>
      <c r="P232" s="24">
        <v>0.9</v>
      </c>
      <c r="Q232" s="13">
        <v>0.94</v>
      </c>
      <c r="R232" s="24">
        <v>25.16</v>
      </c>
      <c r="S232" s="13">
        <v>26.42</v>
      </c>
      <c r="T232" s="24">
        <v>0.48</v>
      </c>
      <c r="U232" s="13">
        <v>0.51</v>
      </c>
      <c r="V232" s="24">
        <v>13.57</v>
      </c>
      <c r="W232" s="13">
        <v>14.25</v>
      </c>
      <c r="X232" s="10" t="s">
        <v>22</v>
      </c>
      <c r="Y232" s="14"/>
      <c r="Z232" s="12"/>
    </row>
    <row r="233" spans="1:26" ht="60" x14ac:dyDescent="0.2">
      <c r="A233" s="9" t="s">
        <v>898</v>
      </c>
      <c r="B233" s="10"/>
      <c r="C233" s="9" t="s">
        <v>899</v>
      </c>
      <c r="D233" s="11"/>
      <c r="E233" s="24"/>
      <c r="F233" s="13"/>
      <c r="G233" s="23" t="s">
        <v>113</v>
      </c>
      <c r="H233" s="9" t="s">
        <v>159</v>
      </c>
      <c r="I233" s="9" t="s">
        <v>866</v>
      </c>
      <c r="J233" s="9" t="s">
        <v>900</v>
      </c>
      <c r="K233" s="11" t="s">
        <v>901</v>
      </c>
      <c r="L233" s="24">
        <v>2.13</v>
      </c>
      <c r="M233" s="13">
        <v>2.23</v>
      </c>
      <c r="N233" s="24">
        <v>59.52</v>
      </c>
      <c r="O233" s="13">
        <v>62.5</v>
      </c>
      <c r="P233" s="24">
        <v>0.65</v>
      </c>
      <c r="Q233" s="13">
        <v>0.68</v>
      </c>
      <c r="R233" s="24">
        <v>18.2</v>
      </c>
      <c r="S233" s="13">
        <v>19.11</v>
      </c>
      <c r="T233" s="24">
        <v>1.48</v>
      </c>
      <c r="U233" s="13">
        <v>1.55</v>
      </c>
      <c r="V233" s="24">
        <v>41.32</v>
      </c>
      <c r="W233" s="13">
        <v>43.39</v>
      </c>
      <c r="X233" s="10" t="s">
        <v>22</v>
      </c>
      <c r="Y233" s="14"/>
      <c r="Z233" s="12"/>
    </row>
    <row r="234" spans="1:26" ht="24" x14ac:dyDescent="0.2">
      <c r="A234" s="9" t="s">
        <v>902</v>
      </c>
      <c r="B234" s="10"/>
      <c r="C234" s="9" t="s">
        <v>903</v>
      </c>
      <c r="D234" s="11"/>
      <c r="E234" s="24"/>
      <c r="F234" s="13"/>
      <c r="G234" s="23" t="s">
        <v>113</v>
      </c>
      <c r="H234" s="9" t="s">
        <v>353</v>
      </c>
      <c r="I234" s="9" t="s">
        <v>597</v>
      </c>
      <c r="J234" s="9" t="s">
        <v>904</v>
      </c>
      <c r="K234" s="11" t="s">
        <v>730</v>
      </c>
      <c r="L234" s="24">
        <v>1.75</v>
      </c>
      <c r="M234" s="13">
        <v>1.83</v>
      </c>
      <c r="N234" s="24">
        <v>52.4</v>
      </c>
      <c r="O234" s="13">
        <v>55.02</v>
      </c>
      <c r="P234" s="24">
        <v>1.08</v>
      </c>
      <c r="Q234" s="13">
        <v>1.1299999999999999</v>
      </c>
      <c r="R234" s="24">
        <v>32.4</v>
      </c>
      <c r="S234" s="13">
        <v>34.020000000000003</v>
      </c>
      <c r="T234" s="24">
        <v>0.67</v>
      </c>
      <c r="U234" s="13">
        <v>0.7</v>
      </c>
      <c r="V234" s="24">
        <v>20</v>
      </c>
      <c r="W234" s="13">
        <v>21</v>
      </c>
      <c r="X234" s="10" t="s">
        <v>22</v>
      </c>
      <c r="Y234" s="14"/>
      <c r="Z234" s="12"/>
    </row>
    <row r="235" spans="1:26" ht="24" x14ac:dyDescent="0.2">
      <c r="A235" s="9" t="s">
        <v>905</v>
      </c>
      <c r="B235" s="10"/>
      <c r="C235" s="9" t="s">
        <v>903</v>
      </c>
      <c r="D235" s="11"/>
      <c r="E235" s="24"/>
      <c r="F235" s="13"/>
      <c r="G235" s="23" t="s">
        <v>113</v>
      </c>
      <c r="H235" s="9" t="s">
        <v>353</v>
      </c>
      <c r="I235" s="9" t="s">
        <v>597</v>
      </c>
      <c r="J235" s="9" t="s">
        <v>904</v>
      </c>
      <c r="K235" s="11" t="s">
        <v>732</v>
      </c>
      <c r="L235" s="24">
        <v>1.85</v>
      </c>
      <c r="M235" s="13">
        <v>1.94</v>
      </c>
      <c r="N235" s="24">
        <v>55.4</v>
      </c>
      <c r="O235" s="13">
        <v>58.17</v>
      </c>
      <c r="P235" s="24">
        <v>1.18</v>
      </c>
      <c r="Q235" s="13">
        <v>1.24</v>
      </c>
      <c r="R235" s="24">
        <v>35.4</v>
      </c>
      <c r="S235" s="13">
        <v>37.17</v>
      </c>
      <c r="T235" s="24">
        <v>0.67</v>
      </c>
      <c r="U235" s="13">
        <v>0.7</v>
      </c>
      <c r="V235" s="24">
        <v>20</v>
      </c>
      <c r="W235" s="13">
        <v>21</v>
      </c>
      <c r="X235" s="10" t="s">
        <v>22</v>
      </c>
      <c r="Y235" s="14"/>
      <c r="Z235" s="12"/>
    </row>
    <row r="236" spans="1:26" ht="24" x14ac:dyDescent="0.2">
      <c r="A236" s="9" t="s">
        <v>906</v>
      </c>
      <c r="B236" s="10"/>
      <c r="C236" s="9" t="s">
        <v>903</v>
      </c>
      <c r="D236" s="11"/>
      <c r="E236" s="24">
        <v>1.19</v>
      </c>
      <c r="F236" s="13"/>
      <c r="G236" s="23" t="s">
        <v>113</v>
      </c>
      <c r="H236" s="9" t="s">
        <v>353</v>
      </c>
      <c r="I236" s="9" t="s">
        <v>597</v>
      </c>
      <c r="J236" s="9" t="s">
        <v>904</v>
      </c>
      <c r="K236" s="11" t="s">
        <v>907</v>
      </c>
      <c r="L236" s="24">
        <v>2.35</v>
      </c>
      <c r="M236" s="13">
        <v>2.46</v>
      </c>
      <c r="N236" s="24">
        <v>70.400000000000006</v>
      </c>
      <c r="O236" s="13">
        <v>73.92</v>
      </c>
      <c r="P236" s="24">
        <v>1.68</v>
      </c>
      <c r="Q236" s="13">
        <v>1.76</v>
      </c>
      <c r="R236" s="24">
        <v>50.4</v>
      </c>
      <c r="S236" s="13">
        <v>52.92</v>
      </c>
      <c r="T236" s="24">
        <v>0.67</v>
      </c>
      <c r="U236" s="13">
        <v>0.7</v>
      </c>
      <c r="V236" s="24">
        <v>20</v>
      </c>
      <c r="W236" s="13">
        <v>21</v>
      </c>
      <c r="X236" s="10" t="s">
        <v>22</v>
      </c>
      <c r="Y236" s="14"/>
      <c r="Z236" s="12"/>
    </row>
    <row r="237" spans="1:26" ht="24" x14ac:dyDescent="0.2">
      <c r="A237" s="9" t="s">
        <v>908</v>
      </c>
      <c r="B237" s="10"/>
      <c r="C237" s="9" t="s">
        <v>903</v>
      </c>
      <c r="D237" s="11"/>
      <c r="E237" s="24">
        <v>1.24</v>
      </c>
      <c r="F237" s="13"/>
      <c r="G237" s="23" t="s">
        <v>113</v>
      </c>
      <c r="H237" s="9" t="s">
        <v>353</v>
      </c>
      <c r="I237" s="9" t="s">
        <v>597</v>
      </c>
      <c r="J237" s="9" t="s">
        <v>904</v>
      </c>
      <c r="K237" s="11" t="s">
        <v>909</v>
      </c>
      <c r="L237" s="24">
        <v>2.4500000000000002</v>
      </c>
      <c r="M237" s="13">
        <v>2.57</v>
      </c>
      <c r="N237" s="24">
        <v>73.400000000000006</v>
      </c>
      <c r="O237" s="13">
        <v>77.069999999999993</v>
      </c>
      <c r="P237" s="24">
        <v>1.78</v>
      </c>
      <c r="Q237" s="13">
        <v>1.87</v>
      </c>
      <c r="R237" s="24">
        <v>53.4</v>
      </c>
      <c r="S237" s="13">
        <v>56.07</v>
      </c>
      <c r="T237" s="24">
        <v>0.67</v>
      </c>
      <c r="U237" s="13">
        <v>0.7</v>
      </c>
      <c r="V237" s="24">
        <v>20</v>
      </c>
      <c r="W237" s="13">
        <v>21</v>
      </c>
      <c r="X237" s="10" t="s">
        <v>22</v>
      </c>
      <c r="Y237" s="14"/>
      <c r="Z237" s="12"/>
    </row>
    <row r="238" spans="1:26" ht="36" x14ac:dyDescent="0.2">
      <c r="A238" s="9" t="s">
        <v>910</v>
      </c>
      <c r="B238" s="10"/>
      <c r="C238" s="9" t="s">
        <v>911</v>
      </c>
      <c r="D238" s="11"/>
      <c r="E238" s="24"/>
      <c r="F238" s="13"/>
      <c r="G238" s="23" t="s">
        <v>113</v>
      </c>
      <c r="H238" s="9" t="s">
        <v>823</v>
      </c>
      <c r="I238" s="9" t="s">
        <v>912</v>
      </c>
      <c r="J238" s="9" t="s">
        <v>913</v>
      </c>
      <c r="K238" s="11" t="s">
        <v>914</v>
      </c>
      <c r="L238" s="24">
        <v>1.32</v>
      </c>
      <c r="M238" s="13">
        <v>1.38</v>
      </c>
      <c r="N238" s="24">
        <v>36.92</v>
      </c>
      <c r="O238" s="13">
        <v>38.770000000000003</v>
      </c>
      <c r="P238" s="24">
        <v>0.59</v>
      </c>
      <c r="Q238" s="13">
        <v>0.62</v>
      </c>
      <c r="R238" s="24">
        <v>16.52</v>
      </c>
      <c r="S238" s="13">
        <v>17.350000000000001</v>
      </c>
      <c r="T238" s="24">
        <v>0.73</v>
      </c>
      <c r="U238" s="13">
        <v>0.77</v>
      </c>
      <c r="V238" s="24">
        <v>20.399999999999999</v>
      </c>
      <c r="W238" s="13">
        <v>21.42</v>
      </c>
      <c r="X238" s="10" t="s">
        <v>22</v>
      </c>
      <c r="Y238" s="14"/>
      <c r="Z238" s="12"/>
    </row>
    <row r="239" spans="1:26" ht="36" x14ac:dyDescent="0.2">
      <c r="A239" s="9" t="s">
        <v>915</v>
      </c>
      <c r="B239" s="10"/>
      <c r="C239" s="9" t="s">
        <v>911</v>
      </c>
      <c r="D239" s="11"/>
      <c r="E239" s="24"/>
      <c r="F239" s="13"/>
      <c r="G239" s="23" t="s">
        <v>113</v>
      </c>
      <c r="H239" s="9" t="s">
        <v>823</v>
      </c>
      <c r="I239" s="9" t="s">
        <v>912</v>
      </c>
      <c r="J239" s="9" t="s">
        <v>913</v>
      </c>
      <c r="K239" s="11" t="s">
        <v>916</v>
      </c>
      <c r="L239" s="24">
        <v>2.4300000000000002</v>
      </c>
      <c r="M239" s="13">
        <v>2.5499999999999998</v>
      </c>
      <c r="N239" s="24">
        <v>68.040000000000006</v>
      </c>
      <c r="O239" s="13">
        <v>71.44</v>
      </c>
      <c r="P239" s="24">
        <v>1.1100000000000001</v>
      </c>
      <c r="Q239" s="13">
        <v>1.17</v>
      </c>
      <c r="R239" s="24">
        <v>31.08</v>
      </c>
      <c r="S239" s="13">
        <v>32.630000000000003</v>
      </c>
      <c r="T239" s="24">
        <v>1.32</v>
      </c>
      <c r="U239" s="13">
        <v>1.39</v>
      </c>
      <c r="V239" s="24">
        <v>36.96</v>
      </c>
      <c r="W239" s="13">
        <v>38.81</v>
      </c>
      <c r="X239" s="10" t="s">
        <v>22</v>
      </c>
      <c r="Y239" s="14"/>
      <c r="Z239" s="12"/>
    </row>
    <row r="240" spans="1:26" ht="84" x14ac:dyDescent="0.2">
      <c r="A240" s="9" t="s">
        <v>917</v>
      </c>
      <c r="B240" s="10"/>
      <c r="C240" s="9" t="s">
        <v>918</v>
      </c>
      <c r="D240" s="11"/>
      <c r="E240" s="24"/>
      <c r="F240" s="13"/>
      <c r="G240" s="23" t="s">
        <v>113</v>
      </c>
      <c r="H240" s="9" t="s">
        <v>353</v>
      </c>
      <c r="I240" s="9" t="s">
        <v>919</v>
      </c>
      <c r="J240" s="9" t="s">
        <v>920</v>
      </c>
      <c r="K240" s="11" t="s">
        <v>921</v>
      </c>
      <c r="L240" s="24">
        <v>1.82</v>
      </c>
      <c r="M240" s="13">
        <v>1.91</v>
      </c>
      <c r="N240" s="24">
        <v>54.5</v>
      </c>
      <c r="O240" s="13">
        <v>57.23</v>
      </c>
      <c r="P240" s="24">
        <v>1.18</v>
      </c>
      <c r="Q240" s="13">
        <v>1.24</v>
      </c>
      <c r="R240" s="24">
        <v>35.5</v>
      </c>
      <c r="S240" s="13">
        <v>37.28</v>
      </c>
      <c r="T240" s="24">
        <v>0.63</v>
      </c>
      <c r="U240" s="13">
        <v>0.67</v>
      </c>
      <c r="V240" s="24">
        <v>19</v>
      </c>
      <c r="W240" s="13">
        <v>19.95</v>
      </c>
      <c r="X240" s="10" t="s">
        <v>22</v>
      </c>
      <c r="Y240" s="14"/>
      <c r="Z240" s="12"/>
    </row>
    <row r="241" spans="1:26" ht="84" x14ac:dyDescent="0.2">
      <c r="A241" s="9" t="s">
        <v>922</v>
      </c>
      <c r="B241" s="10"/>
      <c r="C241" s="9" t="s">
        <v>918</v>
      </c>
      <c r="D241" s="11"/>
      <c r="E241" s="24"/>
      <c r="F241" s="13"/>
      <c r="G241" s="23" t="s">
        <v>113</v>
      </c>
      <c r="H241" s="9" t="s">
        <v>353</v>
      </c>
      <c r="I241" s="9" t="s">
        <v>919</v>
      </c>
      <c r="J241" s="9" t="s">
        <v>920</v>
      </c>
      <c r="K241" s="11" t="s">
        <v>923</v>
      </c>
      <c r="L241" s="24">
        <v>1.9</v>
      </c>
      <c r="M241" s="13">
        <v>1.99</v>
      </c>
      <c r="N241" s="24">
        <v>56.86</v>
      </c>
      <c r="O241" s="13">
        <v>59.7</v>
      </c>
      <c r="P241" s="24">
        <v>1.26</v>
      </c>
      <c r="Q241" s="13">
        <v>1.33</v>
      </c>
      <c r="R241" s="24">
        <v>37.86</v>
      </c>
      <c r="S241" s="13">
        <v>39.75</v>
      </c>
      <c r="T241" s="24">
        <v>0.63</v>
      </c>
      <c r="U241" s="13">
        <v>0.67</v>
      </c>
      <c r="V241" s="24">
        <v>19</v>
      </c>
      <c r="W241" s="13">
        <v>19.95</v>
      </c>
      <c r="X241" s="10" t="s">
        <v>22</v>
      </c>
      <c r="Y241" s="14"/>
      <c r="Z241" s="12"/>
    </row>
    <row r="242" spans="1:26" ht="84" x14ac:dyDescent="0.2">
      <c r="A242" s="9" t="s">
        <v>924</v>
      </c>
      <c r="B242" s="10"/>
      <c r="C242" s="9" t="s">
        <v>918</v>
      </c>
      <c r="D242" s="11"/>
      <c r="E242" s="24"/>
      <c r="F242" s="13"/>
      <c r="G242" s="23" t="s">
        <v>113</v>
      </c>
      <c r="H242" s="9" t="s">
        <v>353</v>
      </c>
      <c r="I242" s="9" t="s">
        <v>919</v>
      </c>
      <c r="J242" s="9" t="s">
        <v>920</v>
      </c>
      <c r="K242" s="11" t="s">
        <v>925</v>
      </c>
      <c r="L242" s="24">
        <v>2.95</v>
      </c>
      <c r="M242" s="13">
        <v>3.09</v>
      </c>
      <c r="N242" s="24">
        <v>88.4</v>
      </c>
      <c r="O242" s="13">
        <v>92.82</v>
      </c>
      <c r="P242" s="24">
        <v>2.35</v>
      </c>
      <c r="Q242" s="13">
        <v>2.4700000000000002</v>
      </c>
      <c r="R242" s="24">
        <v>70.56</v>
      </c>
      <c r="S242" s="13">
        <v>74.09</v>
      </c>
      <c r="T242" s="24">
        <v>0.59</v>
      </c>
      <c r="U242" s="13">
        <v>0.62</v>
      </c>
      <c r="V242" s="24">
        <v>17.84</v>
      </c>
      <c r="W242" s="13">
        <v>18.73</v>
      </c>
      <c r="X242" s="10" t="s">
        <v>22</v>
      </c>
      <c r="Y242" s="14"/>
      <c r="Z242" s="12"/>
    </row>
    <row r="243" spans="1:26" ht="84" x14ac:dyDescent="0.2">
      <c r="A243" s="9" t="s">
        <v>926</v>
      </c>
      <c r="B243" s="10"/>
      <c r="C243" s="9" t="s">
        <v>918</v>
      </c>
      <c r="D243" s="11"/>
      <c r="E243" s="24"/>
      <c r="F243" s="13"/>
      <c r="G243" s="23" t="s">
        <v>113</v>
      </c>
      <c r="H243" s="9" t="s">
        <v>353</v>
      </c>
      <c r="I243" s="9" t="s">
        <v>919</v>
      </c>
      <c r="J243" s="9" t="s">
        <v>920</v>
      </c>
      <c r="K243" s="11" t="s">
        <v>927</v>
      </c>
      <c r="L243" s="24">
        <v>3.06</v>
      </c>
      <c r="M243" s="13">
        <v>3.22</v>
      </c>
      <c r="N243" s="24">
        <v>91.93</v>
      </c>
      <c r="O243" s="13">
        <v>96.53</v>
      </c>
      <c r="P243" s="24">
        <v>2.4300000000000002</v>
      </c>
      <c r="Q243" s="13">
        <v>2.5499999999999998</v>
      </c>
      <c r="R243" s="24">
        <v>72.930000000000007</v>
      </c>
      <c r="S243" s="13">
        <v>76.58</v>
      </c>
      <c r="T243" s="24">
        <v>0.63</v>
      </c>
      <c r="U243" s="13">
        <v>0.67</v>
      </c>
      <c r="V243" s="24">
        <v>19</v>
      </c>
      <c r="W243" s="13">
        <v>19.95</v>
      </c>
      <c r="X243" s="10" t="s">
        <v>22</v>
      </c>
      <c r="Y243" s="14"/>
      <c r="Z243" s="12"/>
    </row>
    <row r="244" spans="1:26" ht="132" x14ac:dyDescent="0.2">
      <c r="A244" s="9" t="s">
        <v>928</v>
      </c>
      <c r="B244" s="10"/>
      <c r="C244" s="9" t="s">
        <v>929</v>
      </c>
      <c r="D244" s="11"/>
      <c r="E244" s="24"/>
      <c r="F244" s="13"/>
      <c r="G244" s="23" t="s">
        <v>113</v>
      </c>
      <c r="H244" s="9" t="s">
        <v>353</v>
      </c>
      <c r="I244" s="9" t="s">
        <v>930</v>
      </c>
      <c r="J244" s="9" t="s">
        <v>931</v>
      </c>
      <c r="K244" s="11" t="s">
        <v>932</v>
      </c>
      <c r="L244" s="24">
        <v>1.55</v>
      </c>
      <c r="M244" s="13">
        <v>1.62</v>
      </c>
      <c r="N244" s="24">
        <v>46.41</v>
      </c>
      <c r="O244" s="13">
        <v>48.73</v>
      </c>
      <c r="P244" s="24">
        <v>0.91</v>
      </c>
      <c r="Q244" s="13">
        <v>0.96</v>
      </c>
      <c r="R244" s="24">
        <v>27.41</v>
      </c>
      <c r="S244" s="13">
        <v>28.78</v>
      </c>
      <c r="T244" s="24">
        <v>0.63</v>
      </c>
      <c r="U244" s="13">
        <v>0.67</v>
      </c>
      <c r="V244" s="24">
        <v>19</v>
      </c>
      <c r="W244" s="13">
        <v>19.95</v>
      </c>
      <c r="X244" s="10" t="s">
        <v>22</v>
      </c>
      <c r="Y244" s="14"/>
      <c r="Z244" s="12"/>
    </row>
    <row r="245" spans="1:26" ht="132" x14ac:dyDescent="0.2">
      <c r="A245" s="9" t="s">
        <v>933</v>
      </c>
      <c r="B245" s="10"/>
      <c r="C245" s="9" t="s">
        <v>929</v>
      </c>
      <c r="D245" s="11"/>
      <c r="E245" s="24"/>
      <c r="F245" s="13"/>
      <c r="G245" s="23" t="s">
        <v>113</v>
      </c>
      <c r="H245" s="9" t="s">
        <v>353</v>
      </c>
      <c r="I245" s="9" t="s">
        <v>930</v>
      </c>
      <c r="J245" s="9" t="s">
        <v>931</v>
      </c>
      <c r="K245" s="11" t="s">
        <v>934</v>
      </c>
      <c r="L245" s="24">
        <v>1.72</v>
      </c>
      <c r="M245" s="13">
        <v>1.8</v>
      </c>
      <c r="N245" s="24">
        <v>51.5</v>
      </c>
      <c r="O245" s="13">
        <v>54.08</v>
      </c>
      <c r="P245" s="24">
        <v>1.45</v>
      </c>
      <c r="Q245" s="13">
        <v>1.52</v>
      </c>
      <c r="R245" s="24">
        <v>43.5</v>
      </c>
      <c r="S245" s="13">
        <v>45.68</v>
      </c>
      <c r="T245" s="24">
        <v>0.27</v>
      </c>
      <c r="U245" s="13">
        <v>0.28000000000000003</v>
      </c>
      <c r="V245" s="24">
        <v>8</v>
      </c>
      <c r="W245" s="13">
        <v>8.4</v>
      </c>
      <c r="X245" s="10" t="s">
        <v>22</v>
      </c>
      <c r="Y245" s="14"/>
      <c r="Z245" s="12"/>
    </row>
    <row r="246" spans="1:26" ht="24" x14ac:dyDescent="0.2">
      <c r="A246" s="9" t="s">
        <v>935</v>
      </c>
      <c r="B246" s="10"/>
      <c r="C246" s="9" t="s">
        <v>936</v>
      </c>
      <c r="D246" s="11" t="s">
        <v>668</v>
      </c>
      <c r="E246" s="24">
        <v>1.3</v>
      </c>
      <c r="F246" s="13">
        <v>1.37</v>
      </c>
      <c r="G246" s="23" t="s">
        <v>113</v>
      </c>
      <c r="H246" s="9" t="s">
        <v>937</v>
      </c>
      <c r="I246" s="9" t="s">
        <v>428</v>
      </c>
      <c r="J246" s="9" t="s">
        <v>938</v>
      </c>
      <c r="K246" s="11" t="s">
        <v>434</v>
      </c>
      <c r="L246" s="24">
        <v>1.3</v>
      </c>
      <c r="M246" s="13">
        <v>1.37</v>
      </c>
      <c r="N246" s="24">
        <v>36.4</v>
      </c>
      <c r="O246" s="13">
        <v>38.22</v>
      </c>
      <c r="P246" s="24">
        <v>0.55000000000000004</v>
      </c>
      <c r="Q246" s="13">
        <v>0.57999999999999996</v>
      </c>
      <c r="R246" s="24">
        <v>15.4</v>
      </c>
      <c r="S246" s="13">
        <v>16.170000000000002</v>
      </c>
      <c r="T246" s="24">
        <v>0.75</v>
      </c>
      <c r="U246" s="13">
        <v>0.79</v>
      </c>
      <c r="V246" s="24">
        <v>21</v>
      </c>
      <c r="W246" s="13">
        <v>22.05</v>
      </c>
      <c r="X246" s="10" t="s">
        <v>22</v>
      </c>
      <c r="Y246" s="14"/>
      <c r="Z246" s="12" t="s">
        <v>939</v>
      </c>
    </row>
    <row r="247" spans="1:26" ht="24" x14ac:dyDescent="0.2">
      <c r="A247" s="9" t="s">
        <v>940</v>
      </c>
      <c r="B247" s="10"/>
      <c r="C247" s="9" t="s">
        <v>936</v>
      </c>
      <c r="D247" s="11" t="s">
        <v>668</v>
      </c>
      <c r="E247" s="24">
        <v>0.79</v>
      </c>
      <c r="F247" s="13">
        <v>0.83</v>
      </c>
      <c r="G247" s="23" t="s">
        <v>113</v>
      </c>
      <c r="H247" s="9" t="s">
        <v>937</v>
      </c>
      <c r="I247" s="9" t="s">
        <v>428</v>
      </c>
      <c r="J247" s="9" t="s">
        <v>938</v>
      </c>
      <c r="K247" s="11" t="s">
        <v>430</v>
      </c>
      <c r="L247" s="24">
        <v>1.58</v>
      </c>
      <c r="M247" s="13">
        <v>1.66</v>
      </c>
      <c r="N247" s="24">
        <v>44.33</v>
      </c>
      <c r="O247" s="13">
        <v>46.55</v>
      </c>
      <c r="P247" s="24">
        <v>1.19</v>
      </c>
      <c r="Q247" s="13">
        <v>1.25</v>
      </c>
      <c r="R247" s="24">
        <v>33.229999999999997</v>
      </c>
      <c r="S247" s="13">
        <v>34.89</v>
      </c>
      <c r="T247" s="24">
        <v>0.4</v>
      </c>
      <c r="U247" s="13">
        <v>0.42</v>
      </c>
      <c r="V247" s="24">
        <v>11.1</v>
      </c>
      <c r="W247" s="13">
        <v>11.66</v>
      </c>
      <c r="X247" s="10" t="s">
        <v>22</v>
      </c>
      <c r="Y247" s="14"/>
      <c r="Z247" s="12" t="s">
        <v>939</v>
      </c>
    </row>
    <row r="248" spans="1:26" x14ac:dyDescent="0.2">
      <c r="A248" s="9" t="s">
        <v>941</v>
      </c>
      <c r="B248" s="10"/>
      <c r="C248" s="9" t="s">
        <v>942</v>
      </c>
      <c r="D248" s="11" t="s">
        <v>943</v>
      </c>
      <c r="E248" s="24">
        <v>0.74</v>
      </c>
      <c r="F248" s="13">
        <v>0.78</v>
      </c>
      <c r="G248" s="23" t="s">
        <v>113</v>
      </c>
      <c r="H248" s="9" t="s">
        <v>576</v>
      </c>
      <c r="I248" s="9" t="s">
        <v>577</v>
      </c>
      <c r="J248" s="9" t="s">
        <v>944</v>
      </c>
      <c r="K248" s="11" t="s">
        <v>945</v>
      </c>
      <c r="L248" s="24">
        <v>0.74</v>
      </c>
      <c r="M248" s="13">
        <v>0.77</v>
      </c>
      <c r="N248" s="24">
        <v>22.14</v>
      </c>
      <c r="O248" s="13">
        <v>23.25</v>
      </c>
      <c r="P248" s="24">
        <v>0.55000000000000004</v>
      </c>
      <c r="Q248" s="13">
        <v>0.57999999999999996</v>
      </c>
      <c r="R248" s="24">
        <v>16.5</v>
      </c>
      <c r="S248" s="13">
        <v>17.329999999999998</v>
      </c>
      <c r="T248" s="24">
        <v>0.19</v>
      </c>
      <c r="U248" s="13">
        <v>0.2</v>
      </c>
      <c r="V248" s="24">
        <v>5.64</v>
      </c>
      <c r="W248" s="13">
        <v>5.92</v>
      </c>
      <c r="X248" s="10" t="s">
        <v>22</v>
      </c>
      <c r="Y248" s="14"/>
      <c r="Z248" s="12" t="s">
        <v>946</v>
      </c>
    </row>
    <row r="249" spans="1:26" ht="24" x14ac:dyDescent="0.2">
      <c r="A249" s="9" t="s">
        <v>947</v>
      </c>
      <c r="B249" s="10"/>
      <c r="C249" s="9" t="s">
        <v>942</v>
      </c>
      <c r="D249" s="11" t="s">
        <v>943</v>
      </c>
      <c r="E249" s="24">
        <v>1.19</v>
      </c>
      <c r="F249" s="13">
        <v>1.25</v>
      </c>
      <c r="G249" s="23" t="s">
        <v>113</v>
      </c>
      <c r="H249" s="9" t="s">
        <v>948</v>
      </c>
      <c r="I249" s="9" t="s">
        <v>949</v>
      </c>
      <c r="J249" s="9" t="s">
        <v>950</v>
      </c>
      <c r="K249" s="11" t="s">
        <v>951</v>
      </c>
      <c r="L249" s="24">
        <v>1.19</v>
      </c>
      <c r="M249" s="13">
        <v>1.25</v>
      </c>
      <c r="N249" s="24">
        <v>33.409999999999997</v>
      </c>
      <c r="O249" s="13">
        <v>35.08</v>
      </c>
      <c r="P249" s="24">
        <v>0.55000000000000004</v>
      </c>
      <c r="Q249" s="13">
        <v>0.57999999999999996</v>
      </c>
      <c r="R249" s="24">
        <v>15.4</v>
      </c>
      <c r="S249" s="13">
        <v>16.170000000000002</v>
      </c>
      <c r="T249" s="24">
        <v>0.64</v>
      </c>
      <c r="U249" s="13">
        <v>0.68</v>
      </c>
      <c r="V249" s="24">
        <v>18.010000000000002</v>
      </c>
      <c r="W249" s="13">
        <v>18.91</v>
      </c>
      <c r="X249" s="10" t="s">
        <v>22</v>
      </c>
      <c r="Y249" s="14"/>
      <c r="Z249" s="12" t="s">
        <v>939</v>
      </c>
    </row>
    <row r="250" spans="1:26" ht="72" x14ac:dyDescent="0.2">
      <c r="A250" s="9" t="s">
        <v>952</v>
      </c>
      <c r="B250" s="10"/>
      <c r="C250" s="9" t="s">
        <v>953</v>
      </c>
      <c r="D250" s="11" t="s">
        <v>165</v>
      </c>
      <c r="E250" s="24">
        <v>2.12</v>
      </c>
      <c r="F250" s="13">
        <v>2.23</v>
      </c>
      <c r="G250" s="23" t="s">
        <v>113</v>
      </c>
      <c r="H250" s="9" t="s">
        <v>514</v>
      </c>
      <c r="I250" s="9" t="s">
        <v>954</v>
      </c>
      <c r="J250" s="9" t="s">
        <v>955</v>
      </c>
      <c r="K250" s="11" t="s">
        <v>956</v>
      </c>
      <c r="L250" s="24">
        <v>2.12</v>
      </c>
      <c r="M250" s="13">
        <v>2.23</v>
      </c>
      <c r="N250" s="24">
        <v>59.36</v>
      </c>
      <c r="O250" s="13">
        <v>62.33</v>
      </c>
      <c r="P250" s="24">
        <v>0.55000000000000004</v>
      </c>
      <c r="Q250" s="13">
        <v>0.57999999999999996</v>
      </c>
      <c r="R250" s="24">
        <v>15.4</v>
      </c>
      <c r="S250" s="13">
        <v>16.170000000000002</v>
      </c>
      <c r="T250" s="24">
        <v>1.57</v>
      </c>
      <c r="U250" s="13">
        <v>1.65</v>
      </c>
      <c r="V250" s="24">
        <v>43.96</v>
      </c>
      <c r="W250" s="13">
        <v>46.16</v>
      </c>
      <c r="X250" s="10" t="s">
        <v>22</v>
      </c>
      <c r="Y250" s="14"/>
      <c r="Z250" s="12" t="s">
        <v>939</v>
      </c>
    </row>
    <row r="251" spans="1:26" ht="72" x14ac:dyDescent="0.2">
      <c r="A251" s="9" t="s">
        <v>957</v>
      </c>
      <c r="B251" s="10"/>
      <c r="C251" s="9" t="s">
        <v>953</v>
      </c>
      <c r="D251" s="11" t="s">
        <v>165</v>
      </c>
      <c r="E251" s="24">
        <v>1.52</v>
      </c>
      <c r="F251" s="13">
        <v>1.59</v>
      </c>
      <c r="G251" s="23" t="s">
        <v>113</v>
      </c>
      <c r="H251" s="9" t="s">
        <v>514</v>
      </c>
      <c r="I251" s="9" t="s">
        <v>954</v>
      </c>
      <c r="J251" s="9" t="s">
        <v>955</v>
      </c>
      <c r="K251" s="11" t="s">
        <v>958</v>
      </c>
      <c r="L251" s="24">
        <v>3.03</v>
      </c>
      <c r="M251" s="13">
        <v>3.18</v>
      </c>
      <c r="N251" s="24">
        <v>84.93</v>
      </c>
      <c r="O251" s="13">
        <v>89.18</v>
      </c>
      <c r="P251" s="24">
        <v>1.19</v>
      </c>
      <c r="Q251" s="13">
        <v>1.25</v>
      </c>
      <c r="R251" s="24">
        <v>33.229999999999997</v>
      </c>
      <c r="S251" s="13">
        <v>34.89</v>
      </c>
      <c r="T251" s="24">
        <v>1.85</v>
      </c>
      <c r="U251" s="13">
        <v>1.94</v>
      </c>
      <c r="V251" s="24">
        <v>51.7</v>
      </c>
      <c r="W251" s="13">
        <v>54.29</v>
      </c>
      <c r="X251" s="10" t="s">
        <v>22</v>
      </c>
      <c r="Y251" s="14"/>
      <c r="Z251" s="12" t="s">
        <v>939</v>
      </c>
    </row>
    <row r="252" spans="1:26" ht="24" x14ac:dyDescent="0.2">
      <c r="A252" s="9" t="s">
        <v>959</v>
      </c>
      <c r="B252" s="10"/>
      <c r="C252" s="9" t="s">
        <v>960</v>
      </c>
      <c r="D252" s="11" t="s">
        <v>961</v>
      </c>
      <c r="E252" s="24">
        <v>0.99</v>
      </c>
      <c r="F252" s="13">
        <v>1.04</v>
      </c>
      <c r="G252" s="23" t="s">
        <v>113</v>
      </c>
      <c r="H252" s="9" t="s">
        <v>847</v>
      </c>
      <c r="I252" s="9" t="s">
        <v>848</v>
      </c>
      <c r="J252" s="9" t="s">
        <v>962</v>
      </c>
      <c r="K252" s="11" t="s">
        <v>963</v>
      </c>
      <c r="L252" s="24">
        <v>0.99</v>
      </c>
      <c r="M252" s="13">
        <v>1.04</v>
      </c>
      <c r="N252" s="24">
        <v>27.72</v>
      </c>
      <c r="O252" s="13">
        <v>29.11</v>
      </c>
      <c r="P252" s="24">
        <v>0.55000000000000004</v>
      </c>
      <c r="Q252" s="13">
        <v>0.57999999999999996</v>
      </c>
      <c r="R252" s="24">
        <v>15.4</v>
      </c>
      <c r="S252" s="13">
        <v>16.170000000000002</v>
      </c>
      <c r="T252" s="24">
        <v>0.44</v>
      </c>
      <c r="U252" s="13">
        <v>0.46</v>
      </c>
      <c r="V252" s="24">
        <v>12.32</v>
      </c>
      <c r="W252" s="13">
        <v>12.94</v>
      </c>
      <c r="X252" s="10" t="s">
        <v>22</v>
      </c>
      <c r="Y252" s="14"/>
      <c r="Z252" s="12" t="s">
        <v>939</v>
      </c>
    </row>
    <row r="253" spans="1:26" ht="36" x14ac:dyDescent="0.2">
      <c r="A253" s="9" t="s">
        <v>964</v>
      </c>
      <c r="B253" s="10"/>
      <c r="C253" s="9" t="s">
        <v>965</v>
      </c>
      <c r="D253" s="11" t="s">
        <v>128</v>
      </c>
      <c r="E253" s="24">
        <v>0.8</v>
      </c>
      <c r="F253" s="13">
        <v>0.84</v>
      </c>
      <c r="G253" s="23" t="s">
        <v>113</v>
      </c>
      <c r="H253" s="9" t="s">
        <v>386</v>
      </c>
      <c r="I253" s="9" t="s">
        <v>348</v>
      </c>
      <c r="J253" s="9" t="s">
        <v>966</v>
      </c>
      <c r="K253" s="11" t="s">
        <v>967</v>
      </c>
      <c r="L253" s="24">
        <v>1.6</v>
      </c>
      <c r="M253" s="13">
        <v>1.68</v>
      </c>
      <c r="N253" s="24">
        <v>44.71</v>
      </c>
      <c r="O253" s="13">
        <v>46.95</v>
      </c>
      <c r="P253" s="24">
        <v>1.19</v>
      </c>
      <c r="Q253" s="13">
        <v>1.25</v>
      </c>
      <c r="R253" s="24">
        <v>33.229999999999997</v>
      </c>
      <c r="S253" s="13">
        <v>34.89</v>
      </c>
      <c r="T253" s="24">
        <v>0.41</v>
      </c>
      <c r="U253" s="13">
        <v>0.43</v>
      </c>
      <c r="V253" s="24">
        <v>11.48</v>
      </c>
      <c r="W253" s="13">
        <v>12.05</v>
      </c>
      <c r="X253" s="10" t="s">
        <v>22</v>
      </c>
      <c r="Y253" s="14"/>
      <c r="Z253" s="12" t="s">
        <v>939</v>
      </c>
    </row>
    <row r="254" spans="1:26" ht="36" x14ac:dyDescent="0.2">
      <c r="A254" s="9" t="s">
        <v>968</v>
      </c>
      <c r="B254" s="10"/>
      <c r="C254" s="9" t="s">
        <v>969</v>
      </c>
      <c r="D254" s="11" t="s">
        <v>112</v>
      </c>
      <c r="E254" s="24">
        <v>2.11</v>
      </c>
      <c r="F254" s="13">
        <v>2.2200000000000002</v>
      </c>
      <c r="G254" s="23" t="s">
        <v>113</v>
      </c>
      <c r="H254" s="9" t="s">
        <v>829</v>
      </c>
      <c r="I254" s="9" t="s">
        <v>970</v>
      </c>
      <c r="J254" s="9" t="s">
        <v>971</v>
      </c>
      <c r="K254" s="11" t="s">
        <v>474</v>
      </c>
      <c r="L254" s="24">
        <v>1.06</v>
      </c>
      <c r="M254" s="13">
        <v>1.1100000000000001</v>
      </c>
      <c r="N254" s="24">
        <v>31.7</v>
      </c>
      <c r="O254" s="13">
        <v>33.29</v>
      </c>
      <c r="P254" s="24">
        <v>0.28000000000000003</v>
      </c>
      <c r="Q254" s="13">
        <v>0.28999999999999998</v>
      </c>
      <c r="R254" s="24">
        <v>8.25</v>
      </c>
      <c r="S254" s="13">
        <v>8.66</v>
      </c>
      <c r="T254" s="24">
        <v>0.78</v>
      </c>
      <c r="U254" s="13">
        <v>0.82</v>
      </c>
      <c r="V254" s="24">
        <v>23.45</v>
      </c>
      <c r="W254" s="13">
        <v>24.62</v>
      </c>
      <c r="X254" s="10" t="s">
        <v>22</v>
      </c>
      <c r="Y254" s="14"/>
      <c r="Z254" s="12" t="s">
        <v>939</v>
      </c>
    </row>
    <row r="255" spans="1:26" ht="36" x14ac:dyDescent="0.2">
      <c r="A255" s="9" t="s">
        <v>972</v>
      </c>
      <c r="B255" s="10"/>
      <c r="C255" s="9" t="s">
        <v>969</v>
      </c>
      <c r="D255" s="11" t="s">
        <v>112</v>
      </c>
      <c r="E255" s="24">
        <v>1.69</v>
      </c>
      <c r="F255" s="13">
        <v>1.78</v>
      </c>
      <c r="G255" s="23" t="s">
        <v>113</v>
      </c>
      <c r="H255" s="9" t="s">
        <v>829</v>
      </c>
      <c r="I255" s="9" t="s">
        <v>970</v>
      </c>
      <c r="J255" s="9" t="s">
        <v>971</v>
      </c>
      <c r="K255" s="11" t="s">
        <v>973</v>
      </c>
      <c r="L255" s="24">
        <v>1.69</v>
      </c>
      <c r="M255" s="13">
        <v>1.78</v>
      </c>
      <c r="N255" s="24">
        <v>50.8</v>
      </c>
      <c r="O255" s="13">
        <v>53.34</v>
      </c>
      <c r="P255" s="24">
        <v>0.55000000000000004</v>
      </c>
      <c r="Q255" s="13">
        <v>0.57999999999999996</v>
      </c>
      <c r="R255" s="24">
        <v>16.5</v>
      </c>
      <c r="S255" s="13">
        <v>17.329999999999998</v>
      </c>
      <c r="T255" s="24">
        <v>1.1399999999999999</v>
      </c>
      <c r="U255" s="13">
        <v>1.2</v>
      </c>
      <c r="V255" s="24">
        <v>34.299999999999997</v>
      </c>
      <c r="W255" s="13">
        <v>36.020000000000003</v>
      </c>
      <c r="X255" s="10" t="s">
        <v>22</v>
      </c>
      <c r="Y255" s="14"/>
      <c r="Z255" s="12" t="s">
        <v>939</v>
      </c>
    </row>
    <row r="256" spans="1:26" ht="36" x14ac:dyDescent="0.2">
      <c r="A256" s="9" t="s">
        <v>974</v>
      </c>
      <c r="B256" s="10"/>
      <c r="C256" s="9" t="s">
        <v>969</v>
      </c>
      <c r="D256" s="11" t="s">
        <v>112</v>
      </c>
      <c r="E256" s="24">
        <v>1.32</v>
      </c>
      <c r="F256" s="13">
        <v>1.39</v>
      </c>
      <c r="G256" s="23" t="s">
        <v>113</v>
      </c>
      <c r="H256" s="9" t="s">
        <v>829</v>
      </c>
      <c r="I256" s="9" t="s">
        <v>970</v>
      </c>
      <c r="J256" s="9" t="s">
        <v>971</v>
      </c>
      <c r="K256" s="11" t="s">
        <v>162</v>
      </c>
      <c r="L256" s="24">
        <v>2.65</v>
      </c>
      <c r="M256" s="13">
        <v>2.78</v>
      </c>
      <c r="N256" s="24">
        <v>79.349999999999994</v>
      </c>
      <c r="O256" s="13">
        <v>83.32</v>
      </c>
      <c r="P256" s="24">
        <v>1.1000000000000001</v>
      </c>
      <c r="Q256" s="13">
        <v>1.1599999999999999</v>
      </c>
      <c r="R256" s="24">
        <v>33</v>
      </c>
      <c r="S256" s="13">
        <v>34.65</v>
      </c>
      <c r="T256" s="24">
        <v>1.55</v>
      </c>
      <c r="U256" s="13">
        <v>1.62</v>
      </c>
      <c r="V256" s="24">
        <v>46.35</v>
      </c>
      <c r="W256" s="13">
        <v>48.67</v>
      </c>
      <c r="X256" s="10" t="s">
        <v>22</v>
      </c>
      <c r="Y256" s="14"/>
      <c r="Z256" s="12" t="s">
        <v>939</v>
      </c>
    </row>
    <row r="257" spans="1:26" ht="24" x14ac:dyDescent="0.2">
      <c r="A257" s="9" t="s">
        <v>975</v>
      </c>
      <c r="B257" s="10"/>
      <c r="C257" s="9" t="s">
        <v>976</v>
      </c>
      <c r="D257" s="11"/>
      <c r="E257" s="24"/>
      <c r="F257" s="13"/>
      <c r="G257" s="23" t="s">
        <v>113</v>
      </c>
      <c r="H257" s="9" t="s">
        <v>108</v>
      </c>
      <c r="I257" s="9" t="s">
        <v>122</v>
      </c>
      <c r="J257" s="9" t="s">
        <v>977</v>
      </c>
      <c r="K257" s="11" t="s">
        <v>978</v>
      </c>
      <c r="L257" s="24">
        <v>2.86</v>
      </c>
      <c r="M257" s="13">
        <v>3.01</v>
      </c>
      <c r="N257" s="24">
        <v>160.35</v>
      </c>
      <c r="O257" s="13">
        <v>168.37</v>
      </c>
      <c r="P257" s="24">
        <v>2.72</v>
      </c>
      <c r="Q257" s="13">
        <v>2.86</v>
      </c>
      <c r="R257" s="24">
        <v>152.5</v>
      </c>
      <c r="S257" s="13">
        <v>160.13</v>
      </c>
      <c r="T257" s="24">
        <v>0.14000000000000001</v>
      </c>
      <c r="U257" s="13">
        <v>0.15</v>
      </c>
      <c r="V257" s="24">
        <v>7.85</v>
      </c>
      <c r="W257" s="13">
        <v>8.24</v>
      </c>
      <c r="X257" s="10" t="s">
        <v>22</v>
      </c>
      <c r="Y257" s="14"/>
      <c r="Z257" s="12" t="s">
        <v>946</v>
      </c>
    </row>
    <row r="258" spans="1:26" ht="24" x14ac:dyDescent="0.2">
      <c r="A258" s="9" t="s">
        <v>979</v>
      </c>
      <c r="B258" s="10"/>
      <c r="C258" s="9" t="s">
        <v>976</v>
      </c>
      <c r="D258" s="11"/>
      <c r="E258" s="24">
        <v>1.25</v>
      </c>
      <c r="F258" s="13"/>
      <c r="G258" s="23" t="s">
        <v>113</v>
      </c>
      <c r="H258" s="9" t="s">
        <v>948</v>
      </c>
      <c r="I258" s="9" t="s">
        <v>949</v>
      </c>
      <c r="J258" s="9" t="s">
        <v>980</v>
      </c>
      <c r="K258" s="11" t="s">
        <v>981</v>
      </c>
      <c r="L258" s="24">
        <v>1.25</v>
      </c>
      <c r="M258" s="13">
        <v>1.31</v>
      </c>
      <c r="N258" s="24">
        <v>35</v>
      </c>
      <c r="O258" s="13">
        <v>36.75</v>
      </c>
      <c r="P258" s="24">
        <v>0.95</v>
      </c>
      <c r="Q258" s="13">
        <v>1</v>
      </c>
      <c r="R258" s="24">
        <v>26.6</v>
      </c>
      <c r="S258" s="13">
        <v>27.93</v>
      </c>
      <c r="T258" s="24">
        <v>0.3</v>
      </c>
      <c r="U258" s="13">
        <v>0.32</v>
      </c>
      <c r="V258" s="24">
        <v>8.4</v>
      </c>
      <c r="W258" s="13">
        <v>8.82</v>
      </c>
      <c r="X258" s="10" t="s">
        <v>22</v>
      </c>
      <c r="Y258" s="14"/>
      <c r="Z258" s="12" t="s">
        <v>939</v>
      </c>
    </row>
    <row r="259" spans="1:26" ht="24" x14ac:dyDescent="0.2">
      <c r="A259" s="9" t="s">
        <v>982</v>
      </c>
      <c r="B259" s="10"/>
      <c r="C259" s="9" t="s">
        <v>976</v>
      </c>
      <c r="D259" s="11"/>
      <c r="E259" s="24">
        <v>0.98</v>
      </c>
      <c r="F259" s="13"/>
      <c r="G259" s="23" t="s">
        <v>113</v>
      </c>
      <c r="H259" s="9" t="s">
        <v>948</v>
      </c>
      <c r="I259" s="9" t="s">
        <v>949</v>
      </c>
      <c r="J259" s="9" t="s">
        <v>980</v>
      </c>
      <c r="K259" s="11" t="s">
        <v>983</v>
      </c>
      <c r="L259" s="24">
        <v>1.96</v>
      </c>
      <c r="M259" s="13">
        <v>2.0499999999999998</v>
      </c>
      <c r="N259" s="24">
        <v>54.79</v>
      </c>
      <c r="O259" s="13">
        <v>57.53</v>
      </c>
      <c r="P259" s="24">
        <v>1.36</v>
      </c>
      <c r="Q259" s="13">
        <v>1.43</v>
      </c>
      <c r="R259" s="24">
        <v>38.08</v>
      </c>
      <c r="S259" s="13">
        <v>39.979999999999997</v>
      </c>
      <c r="T259" s="24">
        <v>0.6</v>
      </c>
      <c r="U259" s="13">
        <v>0.63</v>
      </c>
      <c r="V259" s="24">
        <v>16.71</v>
      </c>
      <c r="W259" s="13">
        <v>17.55</v>
      </c>
      <c r="X259" s="10" t="s">
        <v>22</v>
      </c>
      <c r="Y259" s="14"/>
      <c r="Z259" s="12" t="s">
        <v>946</v>
      </c>
    </row>
    <row r="260" spans="1:26" ht="24" x14ac:dyDescent="0.2">
      <c r="A260" s="9" t="s">
        <v>984</v>
      </c>
      <c r="B260" s="10"/>
      <c r="C260" s="9" t="s">
        <v>976</v>
      </c>
      <c r="D260" s="11"/>
      <c r="E260" s="24">
        <v>0.87</v>
      </c>
      <c r="F260" s="13">
        <v>0.91</v>
      </c>
      <c r="G260" s="23" t="s">
        <v>113</v>
      </c>
      <c r="H260" s="9" t="s">
        <v>948</v>
      </c>
      <c r="I260" s="9" t="s">
        <v>949</v>
      </c>
      <c r="J260" s="9" t="s">
        <v>980</v>
      </c>
      <c r="K260" s="11" t="s">
        <v>985</v>
      </c>
      <c r="L260" s="24">
        <v>1.73</v>
      </c>
      <c r="M260" s="13">
        <v>1.82</v>
      </c>
      <c r="N260" s="24">
        <v>48.53</v>
      </c>
      <c r="O260" s="13">
        <v>50.96</v>
      </c>
      <c r="P260" s="24">
        <v>1.36</v>
      </c>
      <c r="Q260" s="13">
        <v>1.43</v>
      </c>
      <c r="R260" s="24">
        <v>38.08</v>
      </c>
      <c r="S260" s="13">
        <v>39.979999999999997</v>
      </c>
      <c r="T260" s="24">
        <v>0.37</v>
      </c>
      <c r="U260" s="13">
        <v>0.39</v>
      </c>
      <c r="V260" s="24">
        <v>10.45</v>
      </c>
      <c r="W260" s="13">
        <v>10.97</v>
      </c>
      <c r="X260" s="10" t="s">
        <v>22</v>
      </c>
      <c r="Y260" s="14"/>
      <c r="Z260" s="12" t="s">
        <v>946</v>
      </c>
    </row>
    <row r="261" spans="1:26" ht="24" x14ac:dyDescent="0.2">
      <c r="A261" s="9" t="s">
        <v>986</v>
      </c>
      <c r="B261" s="10"/>
      <c r="C261" s="9" t="s">
        <v>976</v>
      </c>
      <c r="D261" s="11"/>
      <c r="E261" s="24"/>
      <c r="F261" s="13"/>
      <c r="G261" s="23" t="s">
        <v>113</v>
      </c>
      <c r="H261" s="9" t="s">
        <v>948</v>
      </c>
      <c r="I261" s="9" t="s">
        <v>949</v>
      </c>
      <c r="J261" s="9" t="s">
        <v>980</v>
      </c>
      <c r="K261" s="11" t="s">
        <v>987</v>
      </c>
      <c r="L261" s="24">
        <v>3.88</v>
      </c>
      <c r="M261" s="13">
        <v>4.07</v>
      </c>
      <c r="N261" s="24">
        <v>108.64</v>
      </c>
      <c r="O261" s="13">
        <v>114.07</v>
      </c>
      <c r="P261" s="24">
        <v>2.72</v>
      </c>
      <c r="Q261" s="13">
        <v>2.86</v>
      </c>
      <c r="R261" s="24">
        <v>76.25</v>
      </c>
      <c r="S261" s="13">
        <v>80.06</v>
      </c>
      <c r="T261" s="24">
        <v>1.1599999999999999</v>
      </c>
      <c r="U261" s="13">
        <v>1.21</v>
      </c>
      <c r="V261" s="24">
        <v>32.39</v>
      </c>
      <c r="W261" s="13">
        <v>34.01</v>
      </c>
      <c r="X261" s="10" t="s">
        <v>22</v>
      </c>
      <c r="Y261" s="14"/>
      <c r="Z261" s="12" t="s">
        <v>946</v>
      </c>
    </row>
    <row r="262" spans="1:26" ht="72" x14ac:dyDescent="0.2">
      <c r="A262" s="9" t="s">
        <v>988</v>
      </c>
      <c r="B262" s="10"/>
      <c r="C262" s="9" t="s">
        <v>989</v>
      </c>
      <c r="D262" s="11"/>
      <c r="E262" s="24"/>
      <c r="F262" s="13"/>
      <c r="G262" s="23" t="s">
        <v>113</v>
      </c>
      <c r="H262" s="9" t="s">
        <v>514</v>
      </c>
      <c r="I262" s="9" t="s">
        <v>954</v>
      </c>
      <c r="J262" s="9" t="s">
        <v>990</v>
      </c>
      <c r="K262" s="11" t="s">
        <v>991</v>
      </c>
      <c r="L262" s="24">
        <v>1.63</v>
      </c>
      <c r="M262" s="13">
        <v>1.71</v>
      </c>
      <c r="N262" s="24">
        <v>45.64</v>
      </c>
      <c r="O262" s="13">
        <v>47.92</v>
      </c>
      <c r="P262" s="24">
        <v>0.95</v>
      </c>
      <c r="Q262" s="13">
        <v>1</v>
      </c>
      <c r="R262" s="24">
        <v>26.6</v>
      </c>
      <c r="S262" s="13">
        <v>27.93</v>
      </c>
      <c r="T262" s="24">
        <v>0.68</v>
      </c>
      <c r="U262" s="13">
        <v>0.71</v>
      </c>
      <c r="V262" s="24">
        <v>19.04</v>
      </c>
      <c r="W262" s="13">
        <v>19.989999999999998</v>
      </c>
      <c r="X262" s="10" t="s">
        <v>22</v>
      </c>
      <c r="Y262" s="14"/>
      <c r="Z262" s="12" t="s">
        <v>939</v>
      </c>
    </row>
    <row r="263" spans="1:26" ht="72" x14ac:dyDescent="0.2">
      <c r="A263" s="9" t="s">
        <v>992</v>
      </c>
      <c r="B263" s="10"/>
      <c r="C263" s="9" t="s">
        <v>989</v>
      </c>
      <c r="D263" s="11"/>
      <c r="E263" s="24">
        <v>0.74</v>
      </c>
      <c r="F263" s="13"/>
      <c r="G263" s="23" t="s">
        <v>113</v>
      </c>
      <c r="H263" s="9" t="s">
        <v>514</v>
      </c>
      <c r="I263" s="9" t="s">
        <v>954</v>
      </c>
      <c r="J263" s="9" t="s">
        <v>990</v>
      </c>
      <c r="K263" s="11" t="s">
        <v>993</v>
      </c>
      <c r="L263" s="24">
        <v>2.39</v>
      </c>
      <c r="M263" s="13">
        <v>2.5099999999999998</v>
      </c>
      <c r="N263" s="24">
        <v>67.010000000000005</v>
      </c>
      <c r="O263" s="13">
        <v>70.36</v>
      </c>
      <c r="P263" s="24">
        <v>1.36</v>
      </c>
      <c r="Q263" s="13">
        <v>1.43</v>
      </c>
      <c r="R263" s="24">
        <v>38.08</v>
      </c>
      <c r="S263" s="13">
        <v>39.979999999999997</v>
      </c>
      <c r="T263" s="24">
        <v>1.03</v>
      </c>
      <c r="U263" s="13">
        <v>1.08</v>
      </c>
      <c r="V263" s="24">
        <v>28.93</v>
      </c>
      <c r="W263" s="13">
        <v>30.38</v>
      </c>
      <c r="X263" s="10" t="s">
        <v>22</v>
      </c>
      <c r="Y263" s="14"/>
      <c r="Z263" s="12" t="s">
        <v>939</v>
      </c>
    </row>
    <row r="264" spans="1:26" ht="24" x14ac:dyDescent="0.2">
      <c r="A264" s="9" t="s">
        <v>994</v>
      </c>
      <c r="B264" s="10"/>
      <c r="C264" s="9" t="s">
        <v>995</v>
      </c>
      <c r="D264" s="11"/>
      <c r="E264" s="24"/>
      <c r="F264" s="13"/>
      <c r="G264" s="23" t="s">
        <v>113</v>
      </c>
      <c r="H264" s="9" t="s">
        <v>321</v>
      </c>
      <c r="I264" s="9" t="s">
        <v>496</v>
      </c>
      <c r="J264" s="9" t="s">
        <v>996</v>
      </c>
      <c r="K264" s="11" t="s">
        <v>997</v>
      </c>
      <c r="L264" s="24">
        <v>2.09</v>
      </c>
      <c r="M264" s="13">
        <v>2.2000000000000002</v>
      </c>
      <c r="N264" s="24">
        <v>58.61</v>
      </c>
      <c r="O264" s="13">
        <v>61.54</v>
      </c>
      <c r="P264" s="24">
        <v>1.36</v>
      </c>
      <c r="Q264" s="13">
        <v>1.43</v>
      </c>
      <c r="R264" s="24">
        <v>38.08</v>
      </c>
      <c r="S264" s="13">
        <v>39.979999999999997</v>
      </c>
      <c r="T264" s="24">
        <v>0.73</v>
      </c>
      <c r="U264" s="13">
        <v>0.77</v>
      </c>
      <c r="V264" s="24">
        <v>20.53</v>
      </c>
      <c r="W264" s="13">
        <v>21.56</v>
      </c>
      <c r="X264" s="10" t="s">
        <v>22</v>
      </c>
      <c r="Y264" s="14"/>
      <c r="Z264" s="12" t="s">
        <v>946</v>
      </c>
    </row>
    <row r="265" spans="1:26" ht="36" x14ac:dyDescent="0.2">
      <c r="A265" s="9" t="s">
        <v>998</v>
      </c>
      <c r="B265" s="10"/>
      <c r="C265" s="9" t="s">
        <v>995</v>
      </c>
      <c r="D265" s="11"/>
      <c r="E265" s="24">
        <v>1.05</v>
      </c>
      <c r="F265" s="13"/>
      <c r="G265" s="23" t="s">
        <v>113</v>
      </c>
      <c r="H265" s="9" t="s">
        <v>386</v>
      </c>
      <c r="I265" s="9" t="s">
        <v>348</v>
      </c>
      <c r="J265" s="9" t="s">
        <v>999</v>
      </c>
      <c r="K265" s="11" t="s">
        <v>997</v>
      </c>
      <c r="L265" s="24">
        <v>2.1</v>
      </c>
      <c r="M265" s="13">
        <v>2.21</v>
      </c>
      <c r="N265" s="24">
        <v>58.8</v>
      </c>
      <c r="O265" s="13">
        <v>61.74</v>
      </c>
      <c r="P265" s="24">
        <v>1.36</v>
      </c>
      <c r="Q265" s="13">
        <v>1.43</v>
      </c>
      <c r="R265" s="24">
        <v>38.08</v>
      </c>
      <c r="S265" s="13">
        <v>39.979999999999997</v>
      </c>
      <c r="T265" s="24">
        <v>0.74</v>
      </c>
      <c r="U265" s="13">
        <v>0.78</v>
      </c>
      <c r="V265" s="24">
        <v>20.72</v>
      </c>
      <c r="W265" s="13">
        <v>21.76</v>
      </c>
      <c r="X265" s="10" t="s">
        <v>22</v>
      </c>
      <c r="Y265" s="14"/>
      <c r="Z265" s="12" t="s">
        <v>939</v>
      </c>
    </row>
    <row r="266" spans="1:26" ht="48" x14ac:dyDescent="0.2">
      <c r="A266" s="9" t="s">
        <v>1000</v>
      </c>
      <c r="B266" s="10"/>
      <c r="C266" s="9" t="s">
        <v>1001</v>
      </c>
      <c r="D266" s="11"/>
      <c r="E266" s="24"/>
      <c r="F266" s="13"/>
      <c r="G266" s="23" t="s">
        <v>113</v>
      </c>
      <c r="H266" s="9" t="s">
        <v>829</v>
      </c>
      <c r="I266" s="9" t="s">
        <v>1002</v>
      </c>
      <c r="J266" s="9" t="s">
        <v>1003</v>
      </c>
      <c r="K266" s="11" t="s">
        <v>1004</v>
      </c>
      <c r="L266" s="24">
        <v>1.74</v>
      </c>
      <c r="M266" s="13">
        <v>1.82</v>
      </c>
      <c r="N266" s="24">
        <v>52.05</v>
      </c>
      <c r="O266" s="13">
        <v>54.65</v>
      </c>
      <c r="P266" s="24">
        <v>0.55000000000000004</v>
      </c>
      <c r="Q266" s="13">
        <v>0.57999999999999996</v>
      </c>
      <c r="R266" s="24">
        <v>16.5</v>
      </c>
      <c r="S266" s="13">
        <v>17.329999999999998</v>
      </c>
      <c r="T266" s="24">
        <v>1.19</v>
      </c>
      <c r="U266" s="13">
        <v>1.24</v>
      </c>
      <c r="V266" s="24">
        <v>35.549999999999997</v>
      </c>
      <c r="W266" s="13">
        <v>37.33</v>
      </c>
      <c r="X266" s="10" t="s">
        <v>22</v>
      </c>
      <c r="Y266" s="14"/>
      <c r="Z266" s="12" t="s">
        <v>939</v>
      </c>
    </row>
    <row r="267" spans="1:26" ht="48" x14ac:dyDescent="0.2">
      <c r="A267" s="9" t="s">
        <v>1005</v>
      </c>
      <c r="B267" s="10"/>
      <c r="C267" s="9" t="s">
        <v>1001</v>
      </c>
      <c r="D267" s="11"/>
      <c r="E267" s="24"/>
      <c r="F267" s="13"/>
      <c r="G267" s="23" t="s">
        <v>113</v>
      </c>
      <c r="H267" s="9" t="s">
        <v>829</v>
      </c>
      <c r="I267" s="9" t="s">
        <v>1002</v>
      </c>
      <c r="J267" s="9" t="s">
        <v>1003</v>
      </c>
      <c r="K267" s="11" t="s">
        <v>1006</v>
      </c>
      <c r="L267" s="24">
        <v>1.74</v>
      </c>
      <c r="M267" s="13">
        <v>1.82</v>
      </c>
      <c r="N267" s="24">
        <v>52.05</v>
      </c>
      <c r="O267" s="13">
        <v>54.65</v>
      </c>
      <c r="P267" s="24">
        <v>0.55000000000000004</v>
      </c>
      <c r="Q267" s="13">
        <v>0.57999999999999996</v>
      </c>
      <c r="R267" s="24">
        <v>16.5</v>
      </c>
      <c r="S267" s="13">
        <v>17.329999999999998</v>
      </c>
      <c r="T267" s="24">
        <v>1.19</v>
      </c>
      <c r="U267" s="13">
        <v>1.24</v>
      </c>
      <c r="V267" s="24">
        <v>35.549999999999997</v>
      </c>
      <c r="W267" s="13">
        <v>37.33</v>
      </c>
      <c r="X267" s="10" t="s">
        <v>22</v>
      </c>
      <c r="Y267" s="14"/>
      <c r="Z267" s="12" t="s">
        <v>939</v>
      </c>
    </row>
    <row r="268" spans="1:26" ht="48" x14ac:dyDescent="0.2">
      <c r="A268" s="9" t="s">
        <v>1007</v>
      </c>
      <c r="B268" s="10"/>
      <c r="C268" s="9" t="s">
        <v>1001</v>
      </c>
      <c r="D268" s="11"/>
      <c r="E268" s="24"/>
      <c r="F268" s="13"/>
      <c r="G268" s="23" t="s">
        <v>113</v>
      </c>
      <c r="H268" s="9" t="s">
        <v>829</v>
      </c>
      <c r="I268" s="9" t="s">
        <v>1002</v>
      </c>
      <c r="J268" s="9" t="s">
        <v>1003</v>
      </c>
      <c r="K268" s="11" t="s">
        <v>1008</v>
      </c>
      <c r="L268" s="24">
        <v>2.6</v>
      </c>
      <c r="M268" s="13">
        <v>2.72</v>
      </c>
      <c r="N268" s="24">
        <v>77.849999999999994</v>
      </c>
      <c r="O268" s="13">
        <v>81.739999999999995</v>
      </c>
      <c r="P268" s="24">
        <v>1.1000000000000001</v>
      </c>
      <c r="Q268" s="13">
        <v>1.1599999999999999</v>
      </c>
      <c r="R268" s="24">
        <v>33</v>
      </c>
      <c r="S268" s="13">
        <v>34.65</v>
      </c>
      <c r="T268" s="24">
        <v>1.5</v>
      </c>
      <c r="U268" s="13">
        <v>1.57</v>
      </c>
      <c r="V268" s="24">
        <v>44.85</v>
      </c>
      <c r="W268" s="13">
        <v>47.09</v>
      </c>
      <c r="X268" s="10" t="s">
        <v>22</v>
      </c>
      <c r="Y268" s="14"/>
      <c r="Z268" s="12" t="s">
        <v>939</v>
      </c>
    </row>
    <row r="269" spans="1:26" ht="48" x14ac:dyDescent="0.2">
      <c r="A269" s="9" t="s">
        <v>1009</v>
      </c>
      <c r="B269" s="10"/>
      <c r="C269" s="9" t="s">
        <v>1001</v>
      </c>
      <c r="D269" s="11"/>
      <c r="E269" s="24"/>
      <c r="F269" s="13"/>
      <c r="G269" s="23" t="s">
        <v>113</v>
      </c>
      <c r="H269" s="9" t="s">
        <v>829</v>
      </c>
      <c r="I269" s="9" t="s">
        <v>1002</v>
      </c>
      <c r="J269" s="9" t="s">
        <v>1003</v>
      </c>
      <c r="K269" s="11" t="s">
        <v>1010</v>
      </c>
      <c r="L269" s="24">
        <v>2.6</v>
      </c>
      <c r="M269" s="13">
        <v>2.72</v>
      </c>
      <c r="N269" s="24">
        <v>77.849999999999994</v>
      </c>
      <c r="O269" s="13">
        <v>81.739999999999995</v>
      </c>
      <c r="P269" s="24">
        <v>1.1000000000000001</v>
      </c>
      <c r="Q269" s="13">
        <v>1.1599999999999999</v>
      </c>
      <c r="R269" s="24">
        <v>33</v>
      </c>
      <c r="S269" s="13">
        <v>34.65</v>
      </c>
      <c r="T269" s="24">
        <v>1.5</v>
      </c>
      <c r="U269" s="13">
        <v>1.57</v>
      </c>
      <c r="V269" s="24">
        <v>44.85</v>
      </c>
      <c r="W269" s="13">
        <v>47.09</v>
      </c>
      <c r="X269" s="10" t="s">
        <v>22</v>
      </c>
      <c r="Y269" s="14"/>
      <c r="Z269" s="12" t="s">
        <v>939</v>
      </c>
    </row>
    <row r="270" spans="1:26" ht="24" x14ac:dyDescent="0.2">
      <c r="A270" s="9" t="s">
        <v>1011</v>
      </c>
      <c r="B270" s="10"/>
      <c r="C270" s="9" t="s">
        <v>1012</v>
      </c>
      <c r="D270" s="11"/>
      <c r="E270" s="24"/>
      <c r="F270" s="13"/>
      <c r="G270" s="23" t="s">
        <v>113</v>
      </c>
      <c r="H270" s="9" t="s">
        <v>370</v>
      </c>
      <c r="I270" s="9" t="s">
        <v>949</v>
      </c>
      <c r="J270" s="9" t="s">
        <v>1013</v>
      </c>
      <c r="K270" s="11" t="s">
        <v>1014</v>
      </c>
      <c r="L270" s="24">
        <v>2.57</v>
      </c>
      <c r="M270" s="13">
        <v>2.7</v>
      </c>
      <c r="N270" s="24">
        <v>71.959999999999994</v>
      </c>
      <c r="O270" s="13">
        <v>75.56</v>
      </c>
      <c r="P270" s="24">
        <v>0.61</v>
      </c>
      <c r="Q270" s="13">
        <v>0.64</v>
      </c>
      <c r="R270" s="24">
        <v>17.149999999999999</v>
      </c>
      <c r="S270" s="13">
        <v>18.010000000000002</v>
      </c>
      <c r="T270" s="24">
        <v>1.96</v>
      </c>
      <c r="U270" s="13">
        <v>2.06</v>
      </c>
      <c r="V270" s="24">
        <v>54.81</v>
      </c>
      <c r="W270" s="13">
        <v>57.55</v>
      </c>
      <c r="X270" s="10" t="s">
        <v>22</v>
      </c>
      <c r="Y270" s="14"/>
      <c r="Z270" s="12" t="s">
        <v>939</v>
      </c>
    </row>
    <row r="271" spans="1:26" ht="24" x14ac:dyDescent="0.2">
      <c r="A271" s="9" t="s">
        <v>1015</v>
      </c>
      <c r="B271" s="10"/>
      <c r="C271" s="9" t="s">
        <v>1012</v>
      </c>
      <c r="D271" s="11"/>
      <c r="E271" s="24">
        <v>1.58</v>
      </c>
      <c r="F271" s="13">
        <v>1.65</v>
      </c>
      <c r="G271" s="23" t="s">
        <v>113</v>
      </c>
      <c r="H271" s="9" t="s">
        <v>370</v>
      </c>
      <c r="I271" s="9" t="s">
        <v>949</v>
      </c>
      <c r="J271" s="9" t="s">
        <v>1013</v>
      </c>
      <c r="K271" s="11" t="s">
        <v>1016</v>
      </c>
      <c r="L271" s="24">
        <v>3.15</v>
      </c>
      <c r="M271" s="13">
        <v>3.31</v>
      </c>
      <c r="N271" s="24">
        <v>88.2</v>
      </c>
      <c r="O271" s="13">
        <v>92.61</v>
      </c>
      <c r="P271" s="24">
        <v>1.07</v>
      </c>
      <c r="Q271" s="13">
        <v>1.1200000000000001</v>
      </c>
      <c r="R271" s="24">
        <v>29.92</v>
      </c>
      <c r="S271" s="13">
        <v>31.42</v>
      </c>
      <c r="T271" s="24">
        <v>2.08</v>
      </c>
      <c r="U271" s="13">
        <v>2.19</v>
      </c>
      <c r="V271" s="24">
        <v>58.28</v>
      </c>
      <c r="W271" s="13">
        <v>61.19</v>
      </c>
      <c r="X271" s="10" t="s">
        <v>22</v>
      </c>
      <c r="Y271" s="14"/>
      <c r="Z271" s="12" t="s">
        <v>939</v>
      </c>
    </row>
    <row r="272" spans="1:26" ht="24" x14ac:dyDescent="0.2">
      <c r="A272" s="9" t="s">
        <v>1017</v>
      </c>
      <c r="B272" s="10"/>
      <c r="C272" s="9" t="s">
        <v>1012</v>
      </c>
      <c r="D272" s="11"/>
      <c r="E272" s="24">
        <v>1.58</v>
      </c>
      <c r="F272" s="13">
        <v>1.66</v>
      </c>
      <c r="G272" s="23" t="s">
        <v>113</v>
      </c>
      <c r="H272" s="9" t="s">
        <v>370</v>
      </c>
      <c r="I272" s="9" t="s">
        <v>949</v>
      </c>
      <c r="J272" s="9" t="s">
        <v>1013</v>
      </c>
      <c r="K272" s="11" t="s">
        <v>1018</v>
      </c>
      <c r="L272" s="24">
        <v>3.17</v>
      </c>
      <c r="M272" s="13">
        <v>3.33</v>
      </c>
      <c r="N272" s="24">
        <v>88.67</v>
      </c>
      <c r="O272" s="13">
        <v>93.1</v>
      </c>
      <c r="P272" s="24">
        <v>1.07</v>
      </c>
      <c r="Q272" s="13">
        <v>1.1200000000000001</v>
      </c>
      <c r="R272" s="24">
        <v>29.92</v>
      </c>
      <c r="S272" s="13">
        <v>31.42</v>
      </c>
      <c r="T272" s="24">
        <v>2.1</v>
      </c>
      <c r="U272" s="13">
        <v>2.2000000000000002</v>
      </c>
      <c r="V272" s="24">
        <v>58.75</v>
      </c>
      <c r="W272" s="13">
        <v>61.69</v>
      </c>
      <c r="X272" s="10" t="s">
        <v>22</v>
      </c>
      <c r="Y272" s="14"/>
      <c r="Z272" s="12" t="s">
        <v>939</v>
      </c>
    </row>
    <row r="273" spans="1:26" ht="36" x14ac:dyDescent="0.2">
      <c r="A273" s="9" t="s">
        <v>3869</v>
      </c>
      <c r="B273" s="10"/>
      <c r="C273" s="9" t="s">
        <v>1020</v>
      </c>
      <c r="D273" s="11"/>
      <c r="E273" s="24"/>
      <c r="F273" s="13"/>
      <c r="G273" s="23" t="s">
        <v>113</v>
      </c>
      <c r="H273" s="9" t="s">
        <v>847</v>
      </c>
      <c r="I273" s="9" t="s">
        <v>4016</v>
      </c>
      <c r="J273" s="9" t="s">
        <v>3870</v>
      </c>
      <c r="K273" s="11" t="s">
        <v>1022</v>
      </c>
      <c r="L273" s="24">
        <v>1.89</v>
      </c>
      <c r="M273" s="13">
        <v>1.99</v>
      </c>
      <c r="N273" s="24">
        <v>53.03</v>
      </c>
      <c r="O273" s="13">
        <v>55.68</v>
      </c>
      <c r="P273" s="24">
        <v>1.67</v>
      </c>
      <c r="Q273" s="13">
        <v>1.75</v>
      </c>
      <c r="R273" s="24">
        <v>46.76</v>
      </c>
      <c r="S273" s="13">
        <v>49.1</v>
      </c>
      <c r="T273" s="24">
        <v>0.22</v>
      </c>
      <c r="U273" s="13">
        <v>0.24</v>
      </c>
      <c r="V273" s="24">
        <v>6.27</v>
      </c>
      <c r="W273" s="13">
        <v>6.58</v>
      </c>
      <c r="X273" s="10" t="s">
        <v>22</v>
      </c>
      <c r="Y273" s="14"/>
      <c r="Z273" s="12" t="s">
        <v>946</v>
      </c>
    </row>
    <row r="274" spans="1:26" ht="36" x14ac:dyDescent="0.2">
      <c r="A274" s="9" t="s">
        <v>3871</v>
      </c>
      <c r="B274" s="10"/>
      <c r="C274" s="9" t="s">
        <v>1020</v>
      </c>
      <c r="D274" s="11"/>
      <c r="E274" s="24"/>
      <c r="F274" s="13"/>
      <c r="G274" s="23" t="s">
        <v>113</v>
      </c>
      <c r="H274" s="9" t="s">
        <v>847</v>
      </c>
      <c r="I274" s="9" t="s">
        <v>4016</v>
      </c>
      <c r="J274" s="9" t="s">
        <v>3870</v>
      </c>
      <c r="K274" s="11" t="s">
        <v>1024</v>
      </c>
      <c r="L274" s="24">
        <v>1.89</v>
      </c>
      <c r="M274" s="13">
        <v>1.99</v>
      </c>
      <c r="N274" s="24">
        <v>53.03</v>
      </c>
      <c r="O274" s="13">
        <v>55.68</v>
      </c>
      <c r="P274" s="24">
        <v>1.67</v>
      </c>
      <c r="Q274" s="13">
        <v>1.75</v>
      </c>
      <c r="R274" s="24">
        <v>46.76</v>
      </c>
      <c r="S274" s="13">
        <v>49.1</v>
      </c>
      <c r="T274" s="24">
        <v>0.22</v>
      </c>
      <c r="U274" s="13">
        <v>0.24</v>
      </c>
      <c r="V274" s="24">
        <v>6.27</v>
      </c>
      <c r="W274" s="13">
        <v>6.58</v>
      </c>
      <c r="X274" s="10" t="s">
        <v>22</v>
      </c>
      <c r="Y274" s="14"/>
      <c r="Z274" s="12" t="s">
        <v>946</v>
      </c>
    </row>
    <row r="275" spans="1:26" ht="36" x14ac:dyDescent="0.2">
      <c r="A275" s="9" t="s">
        <v>3872</v>
      </c>
      <c r="B275" s="10"/>
      <c r="C275" s="9" t="s">
        <v>1020</v>
      </c>
      <c r="D275" s="11"/>
      <c r="E275" s="24"/>
      <c r="F275" s="13"/>
      <c r="G275" s="23" t="s">
        <v>113</v>
      </c>
      <c r="H275" s="9" t="s">
        <v>847</v>
      </c>
      <c r="I275" s="9" t="s">
        <v>4016</v>
      </c>
      <c r="J275" s="9" t="s">
        <v>3870</v>
      </c>
      <c r="K275" s="11" t="s">
        <v>1026</v>
      </c>
      <c r="L275" s="24">
        <v>2.16</v>
      </c>
      <c r="M275" s="13">
        <v>2.27</v>
      </c>
      <c r="N275" s="24">
        <v>60.56</v>
      </c>
      <c r="O275" s="13">
        <v>63.59</v>
      </c>
      <c r="P275" s="24">
        <v>1.77</v>
      </c>
      <c r="Q275" s="13">
        <v>1.86</v>
      </c>
      <c r="R275" s="24">
        <v>49.56</v>
      </c>
      <c r="S275" s="13">
        <v>52.04</v>
      </c>
      <c r="T275" s="24">
        <v>0.39</v>
      </c>
      <c r="U275" s="13">
        <v>0.41</v>
      </c>
      <c r="V275" s="24">
        <v>11</v>
      </c>
      <c r="W275" s="13">
        <v>11.55</v>
      </c>
      <c r="X275" s="10" t="s">
        <v>22</v>
      </c>
      <c r="Y275" s="14"/>
      <c r="Z275" s="12" t="s">
        <v>946</v>
      </c>
    </row>
    <row r="276" spans="1:26" ht="36" x14ac:dyDescent="0.2">
      <c r="A276" s="9" t="s">
        <v>3952</v>
      </c>
      <c r="B276" s="10"/>
      <c r="C276" s="9" t="s">
        <v>1020</v>
      </c>
      <c r="D276" s="11"/>
      <c r="E276" s="24"/>
      <c r="F276" s="13"/>
      <c r="G276" s="23" t="s">
        <v>113</v>
      </c>
      <c r="H276" s="9" t="s">
        <v>114</v>
      </c>
      <c r="I276" s="9" t="s">
        <v>3953</v>
      </c>
      <c r="J276" s="9" t="s">
        <v>3954</v>
      </c>
      <c r="K276" s="11" t="s">
        <v>1022</v>
      </c>
      <c r="L276" s="24">
        <v>1.8</v>
      </c>
      <c r="M276" s="13">
        <v>1.89</v>
      </c>
      <c r="N276" s="24">
        <v>50.38</v>
      </c>
      <c r="O276" s="13">
        <v>52.9</v>
      </c>
      <c r="P276" s="24">
        <v>1.67</v>
      </c>
      <c r="Q276" s="13">
        <v>1.75</v>
      </c>
      <c r="R276" s="24">
        <v>46.76</v>
      </c>
      <c r="S276" s="13">
        <v>49.1</v>
      </c>
      <c r="T276" s="24">
        <v>0.13</v>
      </c>
      <c r="U276" s="13">
        <v>0.14000000000000001</v>
      </c>
      <c r="V276" s="24">
        <v>3.62</v>
      </c>
      <c r="W276" s="13">
        <v>3.8</v>
      </c>
      <c r="X276" s="10" t="s">
        <v>22</v>
      </c>
      <c r="Y276" s="14"/>
      <c r="Z276" s="12" t="s">
        <v>946</v>
      </c>
    </row>
    <row r="277" spans="1:26" ht="36" x14ac:dyDescent="0.2">
      <c r="A277" s="9" t="s">
        <v>3955</v>
      </c>
      <c r="B277" s="10"/>
      <c r="C277" s="9" t="s">
        <v>1020</v>
      </c>
      <c r="D277" s="11"/>
      <c r="E277" s="24"/>
      <c r="F277" s="13"/>
      <c r="G277" s="23" t="s">
        <v>113</v>
      </c>
      <c r="H277" s="9" t="s">
        <v>114</v>
      </c>
      <c r="I277" s="9" t="s">
        <v>3953</v>
      </c>
      <c r="J277" s="9" t="s">
        <v>3954</v>
      </c>
      <c r="K277" s="11" t="s">
        <v>1024</v>
      </c>
      <c r="L277" s="24">
        <v>1.8</v>
      </c>
      <c r="M277" s="13">
        <v>1.89</v>
      </c>
      <c r="N277" s="24">
        <v>50.38</v>
      </c>
      <c r="O277" s="13">
        <v>52.9</v>
      </c>
      <c r="P277" s="24">
        <v>1.67</v>
      </c>
      <c r="Q277" s="13">
        <v>1.75</v>
      </c>
      <c r="R277" s="24">
        <v>46.76</v>
      </c>
      <c r="S277" s="13">
        <v>49.1</v>
      </c>
      <c r="T277" s="24">
        <v>0.13</v>
      </c>
      <c r="U277" s="13">
        <v>0.14000000000000001</v>
      </c>
      <c r="V277" s="24">
        <v>3.62</v>
      </c>
      <c r="W277" s="13">
        <v>3.8</v>
      </c>
      <c r="X277" s="10" t="s">
        <v>22</v>
      </c>
      <c r="Y277" s="14"/>
      <c r="Z277" s="12" t="s">
        <v>946</v>
      </c>
    </row>
    <row r="278" spans="1:26" ht="36" x14ac:dyDescent="0.2">
      <c r="A278" s="9" t="s">
        <v>3956</v>
      </c>
      <c r="B278" s="10"/>
      <c r="C278" s="9" t="s">
        <v>1020</v>
      </c>
      <c r="D278" s="11"/>
      <c r="E278" s="24"/>
      <c r="F278" s="13"/>
      <c r="G278" s="23" t="s">
        <v>113</v>
      </c>
      <c r="H278" s="9" t="s">
        <v>114</v>
      </c>
      <c r="I278" s="9" t="s">
        <v>3953</v>
      </c>
      <c r="J278" s="9" t="s">
        <v>3954</v>
      </c>
      <c r="K278" s="11" t="s">
        <v>1026</v>
      </c>
      <c r="L278" s="24">
        <v>2.0499999999999998</v>
      </c>
      <c r="M278" s="13">
        <v>2.16</v>
      </c>
      <c r="N278" s="24">
        <v>57.53</v>
      </c>
      <c r="O278" s="13">
        <v>60.41</v>
      </c>
      <c r="P278" s="24">
        <v>1.77</v>
      </c>
      <c r="Q278" s="13">
        <v>1.86</v>
      </c>
      <c r="R278" s="24">
        <v>49.56</v>
      </c>
      <c r="S278" s="13">
        <v>52.04</v>
      </c>
      <c r="T278" s="24">
        <v>0.28000000000000003</v>
      </c>
      <c r="U278" s="13">
        <v>0.3</v>
      </c>
      <c r="V278" s="24">
        <v>7.97</v>
      </c>
      <c r="W278" s="13">
        <v>8.3699999999999992</v>
      </c>
      <c r="X278" s="10" t="s">
        <v>22</v>
      </c>
      <c r="Y278" s="14"/>
      <c r="Z278" s="12" t="s">
        <v>946</v>
      </c>
    </row>
    <row r="279" spans="1:26" ht="36" x14ac:dyDescent="0.2">
      <c r="A279" s="9" t="s">
        <v>1019</v>
      </c>
      <c r="B279" s="10"/>
      <c r="C279" s="9" t="s">
        <v>1020</v>
      </c>
      <c r="D279" s="11"/>
      <c r="E279" s="24"/>
      <c r="F279" s="13"/>
      <c r="G279" s="23" t="s">
        <v>113</v>
      </c>
      <c r="H279" s="9" t="s">
        <v>370</v>
      </c>
      <c r="I279" s="9" t="s">
        <v>371</v>
      </c>
      <c r="J279" s="9" t="s">
        <v>1021</v>
      </c>
      <c r="K279" s="11" t="s">
        <v>1022</v>
      </c>
      <c r="L279" s="24">
        <v>2.71</v>
      </c>
      <c r="M279" s="13">
        <v>2.84</v>
      </c>
      <c r="N279" s="24">
        <v>75.760000000000005</v>
      </c>
      <c r="O279" s="13">
        <v>79.55</v>
      </c>
      <c r="P279" s="24">
        <v>1.67</v>
      </c>
      <c r="Q279" s="13">
        <v>1.75</v>
      </c>
      <c r="R279" s="24">
        <v>46.76</v>
      </c>
      <c r="S279" s="13">
        <v>49.1</v>
      </c>
      <c r="T279" s="24">
        <v>1.04</v>
      </c>
      <c r="U279" s="13">
        <v>1.0900000000000001</v>
      </c>
      <c r="V279" s="24">
        <v>29</v>
      </c>
      <c r="W279" s="13">
        <v>30.45</v>
      </c>
      <c r="X279" s="10" t="s">
        <v>22</v>
      </c>
      <c r="Y279" s="14"/>
      <c r="Z279" s="12" t="s">
        <v>946</v>
      </c>
    </row>
    <row r="280" spans="1:26" ht="36" x14ac:dyDescent="0.2">
      <c r="A280" s="9" t="s">
        <v>1023</v>
      </c>
      <c r="B280" s="10"/>
      <c r="C280" s="9" t="s">
        <v>1020</v>
      </c>
      <c r="D280" s="11"/>
      <c r="E280" s="24"/>
      <c r="F280" s="13"/>
      <c r="G280" s="23" t="s">
        <v>113</v>
      </c>
      <c r="H280" s="9" t="s">
        <v>370</v>
      </c>
      <c r="I280" s="9" t="s">
        <v>371</v>
      </c>
      <c r="J280" s="9" t="s">
        <v>1021</v>
      </c>
      <c r="K280" s="11" t="s">
        <v>1024</v>
      </c>
      <c r="L280" s="24">
        <v>2.71</v>
      </c>
      <c r="M280" s="13">
        <v>2.84</v>
      </c>
      <c r="N280" s="24">
        <v>75.760000000000005</v>
      </c>
      <c r="O280" s="13">
        <v>79.55</v>
      </c>
      <c r="P280" s="24">
        <v>1.67</v>
      </c>
      <c r="Q280" s="13">
        <v>1.75</v>
      </c>
      <c r="R280" s="24">
        <v>46.76</v>
      </c>
      <c r="S280" s="13">
        <v>49.1</v>
      </c>
      <c r="T280" s="24">
        <v>1.04</v>
      </c>
      <c r="U280" s="13">
        <v>1.0900000000000001</v>
      </c>
      <c r="V280" s="24">
        <v>29</v>
      </c>
      <c r="W280" s="13">
        <v>30.45</v>
      </c>
      <c r="X280" s="10" t="s">
        <v>22</v>
      </c>
      <c r="Y280" s="14"/>
      <c r="Z280" s="12" t="s">
        <v>946</v>
      </c>
    </row>
    <row r="281" spans="1:26" ht="36" x14ac:dyDescent="0.2">
      <c r="A281" s="9" t="s">
        <v>1025</v>
      </c>
      <c r="B281" s="10"/>
      <c r="C281" s="9" t="s">
        <v>1020</v>
      </c>
      <c r="D281" s="11"/>
      <c r="E281" s="24"/>
      <c r="F281" s="13"/>
      <c r="G281" s="23" t="s">
        <v>113</v>
      </c>
      <c r="H281" s="9" t="s">
        <v>370</v>
      </c>
      <c r="I281" s="9" t="s">
        <v>371</v>
      </c>
      <c r="J281" s="9" t="s">
        <v>1021</v>
      </c>
      <c r="K281" s="11" t="s">
        <v>1026</v>
      </c>
      <c r="L281" s="24">
        <v>3.09</v>
      </c>
      <c r="M281" s="13">
        <v>3.25</v>
      </c>
      <c r="N281" s="24">
        <v>86.56</v>
      </c>
      <c r="O281" s="13">
        <v>90.89</v>
      </c>
      <c r="P281" s="24">
        <v>1.77</v>
      </c>
      <c r="Q281" s="13">
        <v>1.86</v>
      </c>
      <c r="R281" s="24">
        <v>49.56</v>
      </c>
      <c r="S281" s="13">
        <v>52.04</v>
      </c>
      <c r="T281" s="24">
        <v>1.32</v>
      </c>
      <c r="U281" s="13">
        <v>1.39</v>
      </c>
      <c r="V281" s="24">
        <v>37</v>
      </c>
      <c r="W281" s="13">
        <v>38.85</v>
      </c>
      <c r="X281" s="10" t="s">
        <v>22</v>
      </c>
      <c r="Y281" s="14"/>
      <c r="Z281" s="12" t="s">
        <v>946</v>
      </c>
    </row>
    <row r="282" spans="1:26" ht="24" x14ac:dyDescent="0.2">
      <c r="A282" s="9" t="s">
        <v>1027</v>
      </c>
      <c r="B282" s="10"/>
      <c r="C282" s="9" t="s">
        <v>1028</v>
      </c>
      <c r="D282" s="11"/>
      <c r="E282" s="24"/>
      <c r="F282" s="13"/>
      <c r="G282" s="23" t="s">
        <v>113</v>
      </c>
      <c r="H282" s="9" t="s">
        <v>370</v>
      </c>
      <c r="I282" s="9" t="s">
        <v>1029</v>
      </c>
      <c r="J282" s="9" t="s">
        <v>1030</v>
      </c>
      <c r="K282" s="11" t="s">
        <v>1031</v>
      </c>
      <c r="L282" s="24">
        <v>18.25</v>
      </c>
      <c r="M282" s="13">
        <v>19.16</v>
      </c>
      <c r="N282" s="24">
        <v>511</v>
      </c>
      <c r="O282" s="13">
        <v>536.54999999999995</v>
      </c>
      <c r="P282" s="24">
        <v>16.73</v>
      </c>
      <c r="Q282" s="13">
        <v>17.559999999999999</v>
      </c>
      <c r="R282" s="24">
        <v>468.3</v>
      </c>
      <c r="S282" s="13">
        <v>491.72</v>
      </c>
      <c r="T282" s="24">
        <v>1.53</v>
      </c>
      <c r="U282" s="13">
        <v>1.6</v>
      </c>
      <c r="V282" s="24">
        <v>42.7</v>
      </c>
      <c r="W282" s="13">
        <v>44.84</v>
      </c>
      <c r="X282" s="10" t="s">
        <v>180</v>
      </c>
      <c r="Y282" s="14"/>
      <c r="Z282" s="12" t="s">
        <v>1032</v>
      </c>
    </row>
    <row r="283" spans="1:26" ht="24" x14ac:dyDescent="0.2">
      <c r="A283" s="9" t="s">
        <v>1033</v>
      </c>
      <c r="B283" s="10"/>
      <c r="C283" s="9" t="s">
        <v>1028</v>
      </c>
      <c r="D283" s="11"/>
      <c r="E283" s="24"/>
      <c r="F283" s="13"/>
      <c r="G283" s="23" t="s">
        <v>113</v>
      </c>
      <c r="H283" s="9" t="s">
        <v>370</v>
      </c>
      <c r="I283" s="9" t="s">
        <v>1029</v>
      </c>
      <c r="J283" s="9" t="s">
        <v>1030</v>
      </c>
      <c r="K283" s="11" t="s">
        <v>1034</v>
      </c>
      <c r="L283" s="24">
        <v>18.29</v>
      </c>
      <c r="M283" s="13">
        <v>19.2</v>
      </c>
      <c r="N283" s="24">
        <v>1024</v>
      </c>
      <c r="O283" s="13">
        <v>1075.2</v>
      </c>
      <c r="P283" s="24">
        <v>16.760000000000002</v>
      </c>
      <c r="Q283" s="13">
        <v>17.600000000000001</v>
      </c>
      <c r="R283" s="24">
        <v>938.6</v>
      </c>
      <c r="S283" s="13">
        <v>985.53</v>
      </c>
      <c r="T283" s="24">
        <v>1.53</v>
      </c>
      <c r="U283" s="13">
        <v>1.6</v>
      </c>
      <c r="V283" s="24">
        <v>85.4</v>
      </c>
      <c r="W283" s="13">
        <v>89.67</v>
      </c>
      <c r="X283" s="10" t="s">
        <v>180</v>
      </c>
      <c r="Y283" s="14"/>
      <c r="Z283" s="12" t="s">
        <v>1032</v>
      </c>
    </row>
    <row r="284" spans="1:26" ht="24" x14ac:dyDescent="0.2">
      <c r="A284" s="9" t="s">
        <v>1035</v>
      </c>
      <c r="B284" s="10"/>
      <c r="C284" s="9" t="s">
        <v>1028</v>
      </c>
      <c r="D284" s="11"/>
      <c r="E284" s="24"/>
      <c r="F284" s="13"/>
      <c r="G284" s="23" t="s">
        <v>113</v>
      </c>
      <c r="H284" s="9" t="s">
        <v>370</v>
      </c>
      <c r="I284" s="9" t="s">
        <v>1029</v>
      </c>
      <c r="J284" s="9" t="s">
        <v>1030</v>
      </c>
      <c r="K284" s="11" t="s">
        <v>1036</v>
      </c>
      <c r="L284" s="24">
        <v>18.29</v>
      </c>
      <c r="M284" s="13">
        <v>19.2</v>
      </c>
      <c r="N284" s="24">
        <v>1024</v>
      </c>
      <c r="O284" s="13">
        <v>1075.2</v>
      </c>
      <c r="P284" s="24">
        <v>16.760000000000002</v>
      </c>
      <c r="Q284" s="13">
        <v>17.600000000000001</v>
      </c>
      <c r="R284" s="24">
        <v>938.6</v>
      </c>
      <c r="S284" s="13">
        <v>985.53</v>
      </c>
      <c r="T284" s="24">
        <v>1.53</v>
      </c>
      <c r="U284" s="13">
        <v>1.6</v>
      </c>
      <c r="V284" s="24">
        <v>85.4</v>
      </c>
      <c r="W284" s="13">
        <v>89.67</v>
      </c>
      <c r="X284" s="10" t="s">
        <v>180</v>
      </c>
      <c r="Y284" s="14"/>
      <c r="Z284" s="12" t="s">
        <v>1032</v>
      </c>
    </row>
    <row r="285" spans="1:26" x14ac:dyDescent="0.2">
      <c r="A285" s="9" t="s">
        <v>1037</v>
      </c>
      <c r="B285" s="10"/>
      <c r="C285" s="9" t="s">
        <v>1038</v>
      </c>
      <c r="D285" s="11" t="s">
        <v>865</v>
      </c>
      <c r="E285" s="24">
        <v>1.43</v>
      </c>
      <c r="F285" s="13">
        <v>1.5</v>
      </c>
      <c r="G285" s="23" t="s">
        <v>113</v>
      </c>
      <c r="H285" s="9" t="s">
        <v>129</v>
      </c>
      <c r="I285" s="9" t="s">
        <v>129</v>
      </c>
      <c r="J285" s="9" t="s">
        <v>1039</v>
      </c>
      <c r="K285" s="11" t="s">
        <v>469</v>
      </c>
      <c r="L285" s="24">
        <v>0.48</v>
      </c>
      <c r="M285" s="13">
        <v>0.5</v>
      </c>
      <c r="N285" s="24">
        <v>13.3</v>
      </c>
      <c r="O285" s="13">
        <v>13.97</v>
      </c>
      <c r="P285" s="24">
        <v>0.38</v>
      </c>
      <c r="Q285" s="13">
        <v>0.4</v>
      </c>
      <c r="R285" s="24">
        <v>10.64</v>
      </c>
      <c r="S285" s="13">
        <v>11.17</v>
      </c>
      <c r="T285" s="24">
        <v>0.1</v>
      </c>
      <c r="U285" s="13">
        <v>0.1</v>
      </c>
      <c r="V285" s="24">
        <v>2.66</v>
      </c>
      <c r="W285" s="13">
        <v>2.79</v>
      </c>
      <c r="X285" s="10" t="s">
        <v>22</v>
      </c>
      <c r="Y285" s="14"/>
      <c r="Z285" s="12" t="s">
        <v>1040</v>
      </c>
    </row>
    <row r="286" spans="1:26" x14ac:dyDescent="0.2">
      <c r="A286" s="9" t="s">
        <v>1041</v>
      </c>
      <c r="B286" s="10"/>
      <c r="C286" s="9" t="s">
        <v>1042</v>
      </c>
      <c r="D286" s="11" t="s">
        <v>346</v>
      </c>
      <c r="E286" s="24">
        <v>1.27</v>
      </c>
      <c r="F286" s="13">
        <v>1.33</v>
      </c>
      <c r="G286" s="23" t="s">
        <v>113</v>
      </c>
      <c r="H286" s="9" t="s">
        <v>114</v>
      </c>
      <c r="I286" s="9" t="s">
        <v>1043</v>
      </c>
      <c r="J286" s="9" t="s">
        <v>1044</v>
      </c>
      <c r="K286" s="11" t="s">
        <v>1045</v>
      </c>
      <c r="L286" s="24">
        <v>1.69</v>
      </c>
      <c r="M286" s="13">
        <v>1.77</v>
      </c>
      <c r="N286" s="24">
        <v>47.32</v>
      </c>
      <c r="O286" s="13">
        <v>49.69</v>
      </c>
      <c r="P286" s="24">
        <v>1.39</v>
      </c>
      <c r="Q286" s="13">
        <v>1.46</v>
      </c>
      <c r="R286" s="24">
        <v>38.92</v>
      </c>
      <c r="S286" s="13">
        <v>40.869999999999997</v>
      </c>
      <c r="T286" s="24">
        <v>0.3</v>
      </c>
      <c r="U286" s="13">
        <v>0.32</v>
      </c>
      <c r="V286" s="24">
        <v>8.4</v>
      </c>
      <c r="W286" s="13">
        <v>8.82</v>
      </c>
      <c r="X286" s="10" t="s">
        <v>22</v>
      </c>
      <c r="Y286" s="14"/>
      <c r="Z286" s="12" t="s">
        <v>1040</v>
      </c>
    </row>
    <row r="287" spans="1:26" ht="24" x14ac:dyDescent="0.2">
      <c r="A287" s="9" t="s">
        <v>1046</v>
      </c>
      <c r="B287" s="10"/>
      <c r="C287" s="9" t="s">
        <v>1042</v>
      </c>
      <c r="D287" s="11" t="s">
        <v>346</v>
      </c>
      <c r="E287" s="24">
        <v>1.76</v>
      </c>
      <c r="F287" s="13">
        <v>1.85</v>
      </c>
      <c r="G287" s="23" t="s">
        <v>113</v>
      </c>
      <c r="H287" s="9" t="s">
        <v>948</v>
      </c>
      <c r="I287" s="9" t="s">
        <v>949</v>
      </c>
      <c r="J287" s="9" t="s">
        <v>1047</v>
      </c>
      <c r="K287" s="11" t="s">
        <v>1048</v>
      </c>
      <c r="L287" s="24">
        <v>2.35</v>
      </c>
      <c r="M287" s="13">
        <v>2.4700000000000002</v>
      </c>
      <c r="N287" s="24">
        <v>65.709999999999994</v>
      </c>
      <c r="O287" s="13">
        <v>69</v>
      </c>
      <c r="P287" s="24">
        <v>1.39</v>
      </c>
      <c r="Q287" s="13">
        <v>1.46</v>
      </c>
      <c r="R287" s="24">
        <v>38.92</v>
      </c>
      <c r="S287" s="13">
        <v>40.869999999999997</v>
      </c>
      <c r="T287" s="24">
        <v>0.96</v>
      </c>
      <c r="U287" s="13">
        <v>1</v>
      </c>
      <c r="V287" s="24">
        <v>26.79</v>
      </c>
      <c r="W287" s="13">
        <v>28.13</v>
      </c>
      <c r="X287" s="10" t="s">
        <v>22</v>
      </c>
      <c r="Y287" s="14"/>
      <c r="Z287" s="12" t="s">
        <v>1049</v>
      </c>
    </row>
    <row r="288" spans="1:26" x14ac:dyDescent="0.2">
      <c r="A288" s="9" t="s">
        <v>1050</v>
      </c>
      <c r="B288" s="10"/>
      <c r="C288" s="9" t="s">
        <v>1051</v>
      </c>
      <c r="D288" s="11" t="s">
        <v>112</v>
      </c>
      <c r="E288" s="24">
        <v>0.81</v>
      </c>
      <c r="F288" s="13">
        <v>0.85</v>
      </c>
      <c r="G288" s="23" t="s">
        <v>113</v>
      </c>
      <c r="H288" s="9" t="s">
        <v>108</v>
      </c>
      <c r="I288" s="9" t="s">
        <v>122</v>
      </c>
      <c r="J288" s="9" t="s">
        <v>1052</v>
      </c>
      <c r="K288" s="11" t="s">
        <v>1053</v>
      </c>
      <c r="L288" s="24">
        <v>2.44</v>
      </c>
      <c r="M288" s="13">
        <v>2.56</v>
      </c>
      <c r="N288" s="24">
        <v>146.4</v>
      </c>
      <c r="O288" s="13">
        <v>153.72</v>
      </c>
      <c r="P288" s="24">
        <v>2.2000000000000002</v>
      </c>
      <c r="Q288" s="13">
        <v>2.31</v>
      </c>
      <c r="R288" s="24">
        <v>131.76</v>
      </c>
      <c r="S288" s="13">
        <v>138.35</v>
      </c>
      <c r="T288" s="24">
        <v>0.24</v>
      </c>
      <c r="U288" s="13">
        <v>0.26</v>
      </c>
      <c r="V288" s="24">
        <v>14.64</v>
      </c>
      <c r="W288" s="13">
        <v>15.37</v>
      </c>
      <c r="X288" s="10" t="s">
        <v>22</v>
      </c>
      <c r="Y288" s="14"/>
      <c r="Z288" s="12" t="s">
        <v>1040</v>
      </c>
    </row>
    <row r="289" spans="1:26" ht="24" x14ac:dyDescent="0.2">
      <c r="A289" s="9" t="s">
        <v>1056</v>
      </c>
      <c r="B289" s="10"/>
      <c r="C289" s="9" t="s">
        <v>1057</v>
      </c>
      <c r="D289" s="11" t="s">
        <v>1058</v>
      </c>
      <c r="E289" s="24">
        <v>2.23</v>
      </c>
      <c r="F289" s="13">
        <v>2.34</v>
      </c>
      <c r="G289" s="23" t="s">
        <v>113</v>
      </c>
      <c r="H289" s="9" t="s">
        <v>153</v>
      </c>
      <c r="I289" s="9" t="s">
        <v>1059</v>
      </c>
      <c r="J289" s="9" t="s">
        <v>1060</v>
      </c>
      <c r="K289" s="11" t="s">
        <v>1061</v>
      </c>
      <c r="L289" s="24">
        <v>1.78</v>
      </c>
      <c r="M289" s="13">
        <v>1.87</v>
      </c>
      <c r="N289" s="24">
        <v>53.4</v>
      </c>
      <c r="O289" s="13">
        <v>56.07</v>
      </c>
      <c r="P289" s="24">
        <v>1.18</v>
      </c>
      <c r="Q289" s="13">
        <v>1.24</v>
      </c>
      <c r="R289" s="24">
        <v>35.479999999999997</v>
      </c>
      <c r="S289" s="13">
        <v>37.25</v>
      </c>
      <c r="T289" s="24">
        <v>0.6</v>
      </c>
      <c r="U289" s="13">
        <v>0.63</v>
      </c>
      <c r="V289" s="24">
        <v>17.920000000000002</v>
      </c>
      <c r="W289" s="13">
        <v>18.82</v>
      </c>
      <c r="X289" s="10" t="s">
        <v>22</v>
      </c>
      <c r="Y289" s="14"/>
      <c r="Z289" s="12" t="s">
        <v>1055</v>
      </c>
    </row>
    <row r="290" spans="1:26" ht="24" x14ac:dyDescent="0.2">
      <c r="A290" s="9" t="s">
        <v>1062</v>
      </c>
      <c r="B290" s="10"/>
      <c r="C290" s="9" t="s">
        <v>1057</v>
      </c>
      <c r="D290" s="11" t="s">
        <v>1058</v>
      </c>
      <c r="E290" s="24">
        <v>2.11</v>
      </c>
      <c r="F290" s="13">
        <v>2.21</v>
      </c>
      <c r="G290" s="23" t="s">
        <v>113</v>
      </c>
      <c r="H290" s="9" t="s">
        <v>153</v>
      </c>
      <c r="I290" s="9" t="s">
        <v>1059</v>
      </c>
      <c r="J290" s="9" t="s">
        <v>1060</v>
      </c>
      <c r="K290" s="11" t="s">
        <v>1063</v>
      </c>
      <c r="L290" s="24">
        <v>2.27</v>
      </c>
      <c r="M290" s="13">
        <v>2.38</v>
      </c>
      <c r="N290" s="24">
        <v>67.97</v>
      </c>
      <c r="O290" s="13">
        <v>71.37</v>
      </c>
      <c r="P290" s="24">
        <v>1.77</v>
      </c>
      <c r="Q290" s="13">
        <v>1.85</v>
      </c>
      <c r="R290" s="24">
        <v>52.97</v>
      </c>
      <c r="S290" s="13">
        <v>55.62</v>
      </c>
      <c r="T290" s="24">
        <v>0.5</v>
      </c>
      <c r="U290" s="13">
        <v>0.53</v>
      </c>
      <c r="V290" s="24">
        <v>15</v>
      </c>
      <c r="W290" s="13">
        <v>15.75</v>
      </c>
      <c r="X290" s="10" t="s">
        <v>22</v>
      </c>
      <c r="Y290" s="14"/>
      <c r="Z290" s="12" t="s">
        <v>1055</v>
      </c>
    </row>
    <row r="291" spans="1:26" ht="24" x14ac:dyDescent="0.2">
      <c r="A291" s="9" t="s">
        <v>1064</v>
      </c>
      <c r="B291" s="10"/>
      <c r="C291" s="9" t="s">
        <v>1065</v>
      </c>
      <c r="D291" s="11"/>
      <c r="E291" s="24">
        <v>2.4900000000000002</v>
      </c>
      <c r="F291" s="13">
        <v>2.61</v>
      </c>
      <c r="G291" s="23" t="s">
        <v>113</v>
      </c>
      <c r="H291" s="9" t="s">
        <v>153</v>
      </c>
      <c r="I291" s="9" t="s">
        <v>269</v>
      </c>
      <c r="J291" s="9" t="s">
        <v>1066</v>
      </c>
      <c r="K291" s="11" t="s">
        <v>1067</v>
      </c>
      <c r="L291" s="24">
        <v>2.4900000000000002</v>
      </c>
      <c r="M291" s="13">
        <v>2.61</v>
      </c>
      <c r="N291" s="24">
        <v>69.72</v>
      </c>
      <c r="O291" s="13">
        <v>73.209999999999994</v>
      </c>
      <c r="P291" s="24">
        <v>2.17</v>
      </c>
      <c r="Q291" s="13">
        <v>2.2799999999999998</v>
      </c>
      <c r="R291" s="24">
        <v>60.73</v>
      </c>
      <c r="S291" s="13">
        <v>63.77</v>
      </c>
      <c r="T291" s="24">
        <v>0.32</v>
      </c>
      <c r="U291" s="13">
        <v>0.34</v>
      </c>
      <c r="V291" s="24">
        <v>8.99</v>
      </c>
      <c r="W291" s="13">
        <v>9.44</v>
      </c>
      <c r="X291" s="10" t="s">
        <v>22</v>
      </c>
      <c r="Y291" s="14"/>
      <c r="Z291" s="12" t="s">
        <v>1068</v>
      </c>
    </row>
    <row r="292" spans="1:26" ht="24" x14ac:dyDescent="0.2">
      <c r="A292" s="9" t="s">
        <v>1069</v>
      </c>
      <c r="B292" s="10"/>
      <c r="C292" s="9" t="s">
        <v>1070</v>
      </c>
      <c r="D292" s="11" t="s">
        <v>193</v>
      </c>
      <c r="E292" s="24">
        <v>5.34</v>
      </c>
      <c r="F292" s="13">
        <v>5.6</v>
      </c>
      <c r="G292" s="23" t="s">
        <v>113</v>
      </c>
      <c r="H292" s="9" t="s">
        <v>937</v>
      </c>
      <c r="I292" s="9" t="s">
        <v>428</v>
      </c>
      <c r="J292" s="9" t="s">
        <v>1071</v>
      </c>
      <c r="K292" s="11" t="s">
        <v>821</v>
      </c>
      <c r="L292" s="24">
        <v>5.34</v>
      </c>
      <c r="M292" s="13">
        <v>5.6</v>
      </c>
      <c r="N292" s="24">
        <v>149.43</v>
      </c>
      <c r="O292" s="13">
        <v>156.9</v>
      </c>
      <c r="P292" s="24">
        <v>3.98</v>
      </c>
      <c r="Q292" s="13">
        <v>4.17</v>
      </c>
      <c r="R292" s="24">
        <v>111.31</v>
      </c>
      <c r="S292" s="13">
        <v>116.88</v>
      </c>
      <c r="T292" s="24">
        <v>1.36</v>
      </c>
      <c r="U292" s="13">
        <v>1.43</v>
      </c>
      <c r="V292" s="24">
        <v>38.119999999999997</v>
      </c>
      <c r="W292" s="13">
        <v>40.03</v>
      </c>
      <c r="X292" s="10" t="s">
        <v>180</v>
      </c>
      <c r="Y292" s="14"/>
      <c r="Z292" s="12" t="s">
        <v>1072</v>
      </c>
    </row>
    <row r="293" spans="1:26" ht="24" x14ac:dyDescent="0.2">
      <c r="A293" s="9" t="s">
        <v>1073</v>
      </c>
      <c r="B293" s="10"/>
      <c r="C293" s="9" t="s">
        <v>1074</v>
      </c>
      <c r="D293" s="11"/>
      <c r="E293" s="24"/>
      <c r="F293" s="13"/>
      <c r="G293" s="23" t="s">
        <v>113</v>
      </c>
      <c r="H293" s="9" t="s">
        <v>937</v>
      </c>
      <c r="I293" s="9" t="s">
        <v>428</v>
      </c>
      <c r="J293" s="9" t="s">
        <v>1075</v>
      </c>
      <c r="K293" s="11" t="s">
        <v>1076</v>
      </c>
      <c r="L293" s="24">
        <v>7.35</v>
      </c>
      <c r="M293" s="13">
        <v>7.72</v>
      </c>
      <c r="N293" s="24">
        <v>205.8</v>
      </c>
      <c r="O293" s="13">
        <v>216.09</v>
      </c>
      <c r="P293" s="24">
        <v>5.68</v>
      </c>
      <c r="Q293" s="13">
        <v>5.96</v>
      </c>
      <c r="R293" s="24">
        <v>159.01</v>
      </c>
      <c r="S293" s="13">
        <v>166.96</v>
      </c>
      <c r="T293" s="24">
        <v>1.67</v>
      </c>
      <c r="U293" s="13">
        <v>1.75</v>
      </c>
      <c r="V293" s="24">
        <v>46.79</v>
      </c>
      <c r="W293" s="13">
        <v>49.13</v>
      </c>
      <c r="X293" s="10" t="s">
        <v>180</v>
      </c>
      <c r="Y293" s="14"/>
      <c r="Z293" s="12" t="s">
        <v>1077</v>
      </c>
    </row>
    <row r="294" spans="1:26" ht="24" x14ac:dyDescent="0.2">
      <c r="A294" s="9" t="s">
        <v>1078</v>
      </c>
      <c r="B294" s="10"/>
      <c r="C294" s="9" t="s">
        <v>1074</v>
      </c>
      <c r="D294" s="11"/>
      <c r="E294" s="24"/>
      <c r="F294" s="13"/>
      <c r="G294" s="23" t="s">
        <v>113</v>
      </c>
      <c r="H294" s="9" t="s">
        <v>937</v>
      </c>
      <c r="I294" s="9" t="s">
        <v>428</v>
      </c>
      <c r="J294" s="9" t="s">
        <v>1075</v>
      </c>
      <c r="K294" s="11" t="s">
        <v>1079</v>
      </c>
      <c r="L294" s="24">
        <v>7.83</v>
      </c>
      <c r="M294" s="13">
        <v>8.2200000000000006</v>
      </c>
      <c r="N294" s="24">
        <v>219.15</v>
      </c>
      <c r="O294" s="13">
        <v>230.11</v>
      </c>
      <c r="P294" s="24">
        <v>5.68</v>
      </c>
      <c r="Q294" s="13">
        <v>5.96</v>
      </c>
      <c r="R294" s="24">
        <v>159.01</v>
      </c>
      <c r="S294" s="13">
        <v>166.96</v>
      </c>
      <c r="T294" s="24">
        <v>2.15</v>
      </c>
      <c r="U294" s="13">
        <v>2.2599999999999998</v>
      </c>
      <c r="V294" s="24">
        <v>60.14</v>
      </c>
      <c r="W294" s="13">
        <v>63.15</v>
      </c>
      <c r="X294" s="10" t="s">
        <v>180</v>
      </c>
      <c r="Y294" s="14"/>
      <c r="Z294" s="12" t="s">
        <v>1077</v>
      </c>
    </row>
    <row r="295" spans="1:26" ht="24" x14ac:dyDescent="0.2">
      <c r="A295" s="9" t="s">
        <v>1080</v>
      </c>
      <c r="B295" s="10"/>
      <c r="C295" s="9" t="s">
        <v>1074</v>
      </c>
      <c r="D295" s="11"/>
      <c r="E295" s="24"/>
      <c r="F295" s="13"/>
      <c r="G295" s="23" t="s">
        <v>113</v>
      </c>
      <c r="H295" s="9" t="s">
        <v>937</v>
      </c>
      <c r="I295" s="9" t="s">
        <v>428</v>
      </c>
      <c r="J295" s="9" t="s">
        <v>1075</v>
      </c>
      <c r="K295" s="11" t="s">
        <v>1081</v>
      </c>
      <c r="L295" s="24">
        <v>8.14</v>
      </c>
      <c r="M295" s="13">
        <v>8.5500000000000007</v>
      </c>
      <c r="N295" s="24">
        <v>228.01</v>
      </c>
      <c r="O295" s="13">
        <v>239.41</v>
      </c>
      <c r="P295" s="24">
        <v>5.68</v>
      </c>
      <c r="Q295" s="13">
        <v>5.96</v>
      </c>
      <c r="R295" s="24">
        <v>159.01</v>
      </c>
      <c r="S295" s="13">
        <v>166.96</v>
      </c>
      <c r="T295" s="24">
        <v>2.46</v>
      </c>
      <c r="U295" s="13">
        <v>2.59</v>
      </c>
      <c r="V295" s="24">
        <v>69</v>
      </c>
      <c r="W295" s="13">
        <v>72.45</v>
      </c>
      <c r="X295" s="10" t="s">
        <v>180</v>
      </c>
      <c r="Y295" s="14"/>
      <c r="Z295" s="12" t="s">
        <v>1077</v>
      </c>
    </row>
    <row r="296" spans="1:26" ht="24" x14ac:dyDescent="0.2">
      <c r="A296" s="9" t="s">
        <v>1082</v>
      </c>
      <c r="B296" s="10"/>
      <c r="C296" s="9" t="s">
        <v>1083</v>
      </c>
      <c r="D296" s="11"/>
      <c r="E296" s="24"/>
      <c r="F296" s="13"/>
      <c r="G296" s="23" t="s">
        <v>113</v>
      </c>
      <c r="H296" s="9" t="s">
        <v>1084</v>
      </c>
      <c r="I296" s="9" t="s">
        <v>1085</v>
      </c>
      <c r="J296" s="9" t="s">
        <v>1086</v>
      </c>
      <c r="K296" s="11" t="s">
        <v>1087</v>
      </c>
      <c r="L296" s="24">
        <v>1.93</v>
      </c>
      <c r="M296" s="13">
        <v>2.0299999999999998</v>
      </c>
      <c r="N296" s="24">
        <v>57.9</v>
      </c>
      <c r="O296" s="13">
        <v>60.8</v>
      </c>
      <c r="P296" s="24">
        <v>1.75</v>
      </c>
      <c r="Q296" s="13">
        <v>1.84</v>
      </c>
      <c r="R296" s="24">
        <v>52.5</v>
      </c>
      <c r="S296" s="13">
        <v>55.13</v>
      </c>
      <c r="T296" s="24">
        <v>0.18</v>
      </c>
      <c r="U296" s="13">
        <v>0.19</v>
      </c>
      <c r="V296" s="24">
        <v>5.4</v>
      </c>
      <c r="W296" s="13">
        <v>5.67</v>
      </c>
      <c r="X296" s="10" t="s">
        <v>22</v>
      </c>
      <c r="Y296" s="14"/>
      <c r="Z296" s="12" t="s">
        <v>1088</v>
      </c>
    </row>
    <row r="297" spans="1:26" ht="24" x14ac:dyDescent="0.2">
      <c r="A297" s="9" t="s">
        <v>1089</v>
      </c>
      <c r="B297" s="10"/>
      <c r="C297" s="9" t="s">
        <v>1083</v>
      </c>
      <c r="D297" s="11"/>
      <c r="E297" s="24"/>
      <c r="F297" s="13"/>
      <c r="G297" s="23" t="s">
        <v>113</v>
      </c>
      <c r="H297" s="9" t="s">
        <v>1084</v>
      </c>
      <c r="I297" s="9" t="s">
        <v>1085</v>
      </c>
      <c r="J297" s="9" t="s">
        <v>1086</v>
      </c>
      <c r="K297" s="11" t="s">
        <v>1090</v>
      </c>
      <c r="L297" s="24">
        <v>2.76</v>
      </c>
      <c r="M297" s="13">
        <v>2.9</v>
      </c>
      <c r="N297" s="24">
        <v>82.8</v>
      </c>
      <c r="O297" s="13">
        <v>86.94</v>
      </c>
      <c r="P297" s="24">
        <v>2.4500000000000002</v>
      </c>
      <c r="Q297" s="13">
        <v>2.57</v>
      </c>
      <c r="R297" s="24">
        <v>73.5</v>
      </c>
      <c r="S297" s="13">
        <v>77.180000000000007</v>
      </c>
      <c r="T297" s="24">
        <v>0.31</v>
      </c>
      <c r="U297" s="13">
        <v>0.33</v>
      </c>
      <c r="V297" s="24">
        <v>9.3000000000000007</v>
      </c>
      <c r="W297" s="13">
        <v>9.77</v>
      </c>
      <c r="X297" s="10" t="s">
        <v>22</v>
      </c>
      <c r="Y297" s="14"/>
      <c r="Z297" s="12" t="s">
        <v>1088</v>
      </c>
    </row>
    <row r="298" spans="1:26" ht="24" x14ac:dyDescent="0.2">
      <c r="A298" s="9" t="s">
        <v>1091</v>
      </c>
      <c r="B298" s="10"/>
      <c r="C298" s="9" t="s">
        <v>1092</v>
      </c>
      <c r="D298" s="11"/>
      <c r="E298" s="24"/>
      <c r="F298" s="13"/>
      <c r="G298" s="23" t="s">
        <v>113</v>
      </c>
      <c r="H298" s="9" t="s">
        <v>937</v>
      </c>
      <c r="I298" s="9" t="s">
        <v>1093</v>
      </c>
      <c r="J298" s="9" t="s">
        <v>1094</v>
      </c>
      <c r="K298" s="11" t="s">
        <v>1095</v>
      </c>
      <c r="L298" s="24">
        <v>9.32</v>
      </c>
      <c r="M298" s="13">
        <v>9.7799999999999994</v>
      </c>
      <c r="N298" s="24">
        <v>279.52</v>
      </c>
      <c r="O298" s="13">
        <v>293.5</v>
      </c>
      <c r="P298" s="24">
        <v>4.0599999999999996</v>
      </c>
      <c r="Q298" s="13">
        <v>4.2699999999999996</v>
      </c>
      <c r="R298" s="24">
        <v>121.94</v>
      </c>
      <c r="S298" s="13">
        <v>128.04</v>
      </c>
      <c r="T298" s="24">
        <v>5.25</v>
      </c>
      <c r="U298" s="13">
        <v>5.52</v>
      </c>
      <c r="V298" s="24">
        <v>157.58000000000001</v>
      </c>
      <c r="W298" s="13">
        <v>165.46</v>
      </c>
      <c r="X298" s="10" t="s">
        <v>180</v>
      </c>
      <c r="Y298" s="14"/>
      <c r="Z298" s="12" t="s">
        <v>1077</v>
      </c>
    </row>
    <row r="299" spans="1:26" ht="24" x14ac:dyDescent="0.2">
      <c r="A299" s="9" t="s">
        <v>1096</v>
      </c>
      <c r="B299" s="10"/>
      <c r="C299" s="9" t="s">
        <v>1092</v>
      </c>
      <c r="D299" s="11"/>
      <c r="E299" s="24"/>
      <c r="F299" s="13"/>
      <c r="G299" s="23" t="s">
        <v>113</v>
      </c>
      <c r="H299" s="9" t="s">
        <v>937</v>
      </c>
      <c r="I299" s="9" t="s">
        <v>1093</v>
      </c>
      <c r="J299" s="9" t="s">
        <v>1094</v>
      </c>
      <c r="K299" s="11" t="s">
        <v>1097</v>
      </c>
      <c r="L299" s="24">
        <v>9.32</v>
      </c>
      <c r="M299" s="13">
        <v>9.7799999999999994</v>
      </c>
      <c r="N299" s="24">
        <v>279.52</v>
      </c>
      <c r="O299" s="13">
        <v>293.5</v>
      </c>
      <c r="P299" s="24">
        <v>4.59</v>
      </c>
      <c r="Q299" s="13">
        <v>4.82</v>
      </c>
      <c r="R299" s="24">
        <v>137.69999999999999</v>
      </c>
      <c r="S299" s="13">
        <v>144.59</v>
      </c>
      <c r="T299" s="24">
        <v>4.7300000000000004</v>
      </c>
      <c r="U299" s="13">
        <v>4.96</v>
      </c>
      <c r="V299" s="24">
        <v>141.82</v>
      </c>
      <c r="W299" s="13">
        <v>148.91</v>
      </c>
      <c r="X299" s="10" t="s">
        <v>180</v>
      </c>
      <c r="Y299" s="14"/>
      <c r="Z299" s="12" t="s">
        <v>1077</v>
      </c>
    </row>
    <row r="300" spans="1:26" ht="24" x14ac:dyDescent="0.2">
      <c r="A300" s="9" t="s">
        <v>1098</v>
      </c>
      <c r="B300" s="10"/>
      <c r="C300" s="9" t="s">
        <v>1092</v>
      </c>
      <c r="D300" s="11"/>
      <c r="E300" s="24"/>
      <c r="F300" s="13"/>
      <c r="G300" s="23" t="s">
        <v>113</v>
      </c>
      <c r="H300" s="9" t="s">
        <v>937</v>
      </c>
      <c r="I300" s="9" t="s">
        <v>1093</v>
      </c>
      <c r="J300" s="9" t="s">
        <v>1094</v>
      </c>
      <c r="K300" s="11" t="s">
        <v>1099</v>
      </c>
      <c r="L300" s="24">
        <v>9.32</v>
      </c>
      <c r="M300" s="13">
        <v>9.7799999999999994</v>
      </c>
      <c r="N300" s="24">
        <v>279.52</v>
      </c>
      <c r="O300" s="13">
        <v>293.5</v>
      </c>
      <c r="P300" s="24">
        <v>5.25</v>
      </c>
      <c r="Q300" s="13">
        <v>5.51</v>
      </c>
      <c r="R300" s="24">
        <v>157.41</v>
      </c>
      <c r="S300" s="13">
        <v>165.28</v>
      </c>
      <c r="T300" s="24">
        <v>4.07</v>
      </c>
      <c r="U300" s="13">
        <v>4.2699999999999996</v>
      </c>
      <c r="V300" s="24">
        <v>122.11</v>
      </c>
      <c r="W300" s="13">
        <v>128.22</v>
      </c>
      <c r="X300" s="10" t="s">
        <v>180</v>
      </c>
      <c r="Y300" s="14"/>
      <c r="Z300" s="12" t="s">
        <v>1077</v>
      </c>
    </row>
    <row r="301" spans="1:26" ht="24" x14ac:dyDescent="0.2">
      <c r="A301" s="9" t="s">
        <v>1100</v>
      </c>
      <c r="B301" s="10"/>
      <c r="C301" s="9" t="s">
        <v>1101</v>
      </c>
      <c r="D301" s="11"/>
      <c r="E301" s="24"/>
      <c r="F301" s="13"/>
      <c r="G301" s="23" t="s">
        <v>113</v>
      </c>
      <c r="H301" s="9" t="s">
        <v>673</v>
      </c>
      <c r="I301" s="9" t="s">
        <v>674</v>
      </c>
      <c r="J301" s="9" t="s">
        <v>1102</v>
      </c>
      <c r="K301" s="11" t="s">
        <v>1103</v>
      </c>
      <c r="L301" s="24">
        <v>1.43</v>
      </c>
      <c r="M301" s="13">
        <v>1.5</v>
      </c>
      <c r="N301" s="24">
        <v>42.75</v>
      </c>
      <c r="O301" s="13">
        <v>44.89</v>
      </c>
      <c r="P301" s="24">
        <v>0.54</v>
      </c>
      <c r="Q301" s="13">
        <v>0.56000000000000005</v>
      </c>
      <c r="R301" s="24">
        <v>16.09</v>
      </c>
      <c r="S301" s="13">
        <v>16.89</v>
      </c>
      <c r="T301" s="24">
        <v>0.89</v>
      </c>
      <c r="U301" s="13">
        <v>0.93</v>
      </c>
      <c r="V301" s="24">
        <v>26.66</v>
      </c>
      <c r="W301" s="13">
        <v>27.99</v>
      </c>
      <c r="X301" s="10" t="s">
        <v>22</v>
      </c>
      <c r="Y301" s="14"/>
      <c r="Z301" s="12" t="s">
        <v>1040</v>
      </c>
    </row>
    <row r="302" spans="1:26" ht="24" x14ac:dyDescent="0.2">
      <c r="A302" s="9" t="s">
        <v>1104</v>
      </c>
      <c r="B302" s="10"/>
      <c r="C302" s="9" t="s">
        <v>1101</v>
      </c>
      <c r="D302" s="11"/>
      <c r="E302" s="24"/>
      <c r="F302" s="13"/>
      <c r="G302" s="23" t="s">
        <v>113</v>
      </c>
      <c r="H302" s="9" t="s">
        <v>673</v>
      </c>
      <c r="I302" s="9" t="s">
        <v>674</v>
      </c>
      <c r="J302" s="9" t="s">
        <v>1102</v>
      </c>
      <c r="K302" s="11" t="s">
        <v>1105</v>
      </c>
      <c r="L302" s="24">
        <v>1.43</v>
      </c>
      <c r="M302" s="13">
        <v>1.5</v>
      </c>
      <c r="N302" s="24">
        <v>42.75</v>
      </c>
      <c r="O302" s="13">
        <v>44.89</v>
      </c>
      <c r="P302" s="24">
        <v>0.54</v>
      </c>
      <c r="Q302" s="13">
        <v>0.56000000000000005</v>
      </c>
      <c r="R302" s="24">
        <v>16.09</v>
      </c>
      <c r="S302" s="13">
        <v>16.89</v>
      </c>
      <c r="T302" s="24">
        <v>0.89</v>
      </c>
      <c r="U302" s="13">
        <v>0.93</v>
      </c>
      <c r="V302" s="24">
        <v>26.66</v>
      </c>
      <c r="W302" s="13">
        <v>27.99</v>
      </c>
      <c r="X302" s="10" t="s">
        <v>22</v>
      </c>
      <c r="Y302" s="14"/>
      <c r="Z302" s="12" t="s">
        <v>1040</v>
      </c>
    </row>
    <row r="303" spans="1:26" ht="132" x14ac:dyDescent="0.2">
      <c r="A303" s="9" t="s">
        <v>1106</v>
      </c>
      <c r="B303" s="10"/>
      <c r="C303" s="9" t="s">
        <v>1107</v>
      </c>
      <c r="D303" s="11"/>
      <c r="E303" s="24"/>
      <c r="F303" s="13"/>
      <c r="G303" s="23"/>
      <c r="H303" s="9" t="s">
        <v>353</v>
      </c>
      <c r="I303" s="9" t="s">
        <v>1108</v>
      </c>
      <c r="J303" s="9" t="s">
        <v>1109</v>
      </c>
      <c r="K303" s="11" t="s">
        <v>1110</v>
      </c>
      <c r="L303" s="24">
        <v>2.57</v>
      </c>
      <c r="M303" s="13">
        <v>2.7</v>
      </c>
      <c r="N303" s="24">
        <v>77.209999999999994</v>
      </c>
      <c r="O303" s="13">
        <v>81.069999999999993</v>
      </c>
      <c r="P303" s="24">
        <v>1.94</v>
      </c>
      <c r="Q303" s="13">
        <v>2.04</v>
      </c>
      <c r="R303" s="24">
        <v>58.21</v>
      </c>
      <c r="S303" s="13">
        <v>61.12</v>
      </c>
      <c r="T303" s="24">
        <v>0.63</v>
      </c>
      <c r="U303" s="13">
        <v>0.67</v>
      </c>
      <c r="V303" s="24">
        <v>19</v>
      </c>
      <c r="W303" s="13">
        <v>19.95</v>
      </c>
      <c r="X303" s="10" t="s">
        <v>22</v>
      </c>
      <c r="Y303" s="14"/>
      <c r="Z303" s="12" t="s">
        <v>1040</v>
      </c>
    </row>
    <row r="304" spans="1:26" ht="132" x14ac:dyDescent="0.2">
      <c r="A304" s="9" t="s">
        <v>1111</v>
      </c>
      <c r="B304" s="10"/>
      <c r="C304" s="9" t="s">
        <v>1107</v>
      </c>
      <c r="D304" s="11"/>
      <c r="E304" s="24"/>
      <c r="F304" s="13"/>
      <c r="G304" s="23"/>
      <c r="H304" s="9" t="s">
        <v>353</v>
      </c>
      <c r="I304" s="9" t="s">
        <v>1108</v>
      </c>
      <c r="J304" s="9" t="s">
        <v>1109</v>
      </c>
      <c r="K304" s="11" t="s">
        <v>1112</v>
      </c>
      <c r="L304" s="24">
        <v>3.11</v>
      </c>
      <c r="M304" s="13">
        <v>3.27</v>
      </c>
      <c r="N304" s="24">
        <v>93.3</v>
      </c>
      <c r="O304" s="13">
        <v>97.97</v>
      </c>
      <c r="P304" s="24">
        <v>2.48</v>
      </c>
      <c r="Q304" s="13">
        <v>2.6</v>
      </c>
      <c r="R304" s="24">
        <v>74.3</v>
      </c>
      <c r="S304" s="13">
        <v>78.02</v>
      </c>
      <c r="T304" s="24">
        <v>0.63</v>
      </c>
      <c r="U304" s="13">
        <v>0.67</v>
      </c>
      <c r="V304" s="24">
        <v>19</v>
      </c>
      <c r="W304" s="13">
        <v>19.95</v>
      </c>
      <c r="X304" s="10" t="s">
        <v>22</v>
      </c>
      <c r="Y304" s="14"/>
      <c r="Z304" s="12" t="s">
        <v>1040</v>
      </c>
    </row>
    <row r="305" spans="1:26" ht="132" x14ac:dyDescent="0.2">
      <c r="A305" s="9" t="s">
        <v>1113</v>
      </c>
      <c r="B305" s="10"/>
      <c r="C305" s="9" t="s">
        <v>1107</v>
      </c>
      <c r="D305" s="11"/>
      <c r="E305" s="24"/>
      <c r="F305" s="13"/>
      <c r="G305" s="23"/>
      <c r="H305" s="9" t="s">
        <v>353</v>
      </c>
      <c r="I305" s="9" t="s">
        <v>1108</v>
      </c>
      <c r="J305" s="9" t="s">
        <v>1109</v>
      </c>
      <c r="K305" s="11" t="s">
        <v>1114</v>
      </c>
      <c r="L305" s="24">
        <v>3.18</v>
      </c>
      <c r="M305" s="13">
        <v>3.34</v>
      </c>
      <c r="N305" s="24">
        <v>95.32</v>
      </c>
      <c r="O305" s="13">
        <v>100.09</v>
      </c>
      <c r="P305" s="24">
        <v>2.54</v>
      </c>
      <c r="Q305" s="13">
        <v>2.67</v>
      </c>
      <c r="R305" s="24">
        <v>76.319999999999993</v>
      </c>
      <c r="S305" s="13">
        <v>80.14</v>
      </c>
      <c r="T305" s="24">
        <v>0.63</v>
      </c>
      <c r="U305" s="13">
        <v>0.67</v>
      </c>
      <c r="V305" s="24">
        <v>19</v>
      </c>
      <c r="W305" s="13">
        <v>19.95</v>
      </c>
      <c r="X305" s="10" t="s">
        <v>22</v>
      </c>
      <c r="Y305" s="14"/>
      <c r="Z305" s="12" t="s">
        <v>1040</v>
      </c>
    </row>
    <row r="306" spans="1:26" ht="132" x14ac:dyDescent="0.2">
      <c r="A306" s="9" t="s">
        <v>1115</v>
      </c>
      <c r="B306" s="10"/>
      <c r="C306" s="9" t="s">
        <v>1107</v>
      </c>
      <c r="D306" s="11"/>
      <c r="E306" s="24"/>
      <c r="F306" s="13"/>
      <c r="G306" s="23"/>
      <c r="H306" s="9" t="s">
        <v>353</v>
      </c>
      <c r="I306" s="9" t="s">
        <v>1108</v>
      </c>
      <c r="J306" s="9" t="s">
        <v>1109</v>
      </c>
      <c r="K306" s="11" t="s">
        <v>1116</v>
      </c>
      <c r="L306" s="24">
        <v>3.84</v>
      </c>
      <c r="M306" s="13">
        <v>4.03</v>
      </c>
      <c r="N306" s="24">
        <v>115.07</v>
      </c>
      <c r="O306" s="13">
        <v>120.82</v>
      </c>
      <c r="P306" s="24">
        <v>3.2</v>
      </c>
      <c r="Q306" s="13">
        <v>3.36</v>
      </c>
      <c r="R306" s="24">
        <v>96.07</v>
      </c>
      <c r="S306" s="13">
        <v>100.87</v>
      </c>
      <c r="T306" s="24">
        <v>0.63</v>
      </c>
      <c r="U306" s="13">
        <v>0.67</v>
      </c>
      <c r="V306" s="24">
        <v>19</v>
      </c>
      <c r="W306" s="13">
        <v>19.95</v>
      </c>
      <c r="X306" s="10" t="s">
        <v>22</v>
      </c>
      <c r="Y306" s="14"/>
      <c r="Z306" s="12" t="s">
        <v>1040</v>
      </c>
    </row>
    <row r="307" spans="1:26" ht="24" x14ac:dyDescent="0.2">
      <c r="A307" s="9" t="s">
        <v>1117</v>
      </c>
      <c r="B307" s="10"/>
      <c r="C307" s="9" t="s">
        <v>1118</v>
      </c>
      <c r="D307" s="11"/>
      <c r="E307" s="24"/>
      <c r="F307" s="13"/>
      <c r="G307" s="23" t="s">
        <v>27</v>
      </c>
      <c r="H307" s="9" t="s">
        <v>321</v>
      </c>
      <c r="I307" s="9" t="s">
        <v>322</v>
      </c>
      <c r="J307" s="9" t="s">
        <v>1119</v>
      </c>
      <c r="K307" s="11" t="s">
        <v>1120</v>
      </c>
      <c r="L307" s="24">
        <v>19.899999999999999</v>
      </c>
      <c r="M307" s="13">
        <v>20.9</v>
      </c>
      <c r="N307" s="24">
        <v>19.899999999999999</v>
      </c>
      <c r="O307" s="13">
        <v>20.9</v>
      </c>
      <c r="P307" s="24">
        <v>9.5500000000000007</v>
      </c>
      <c r="Q307" s="13">
        <v>10.029999999999999</v>
      </c>
      <c r="R307" s="24">
        <v>9.5500000000000007</v>
      </c>
      <c r="S307" s="13">
        <v>10.029999999999999</v>
      </c>
      <c r="T307" s="24">
        <v>10.35</v>
      </c>
      <c r="U307" s="13">
        <v>10.87</v>
      </c>
      <c r="V307" s="24">
        <v>10.35</v>
      </c>
      <c r="W307" s="13">
        <v>10.87</v>
      </c>
      <c r="X307" s="10" t="s">
        <v>22</v>
      </c>
      <c r="Y307" s="14"/>
      <c r="Z307" s="12"/>
    </row>
    <row r="308" spans="1:26" ht="24" x14ac:dyDescent="0.2">
      <c r="A308" s="9" t="s">
        <v>1121</v>
      </c>
      <c r="B308" s="10"/>
      <c r="C308" s="9" t="s">
        <v>1122</v>
      </c>
      <c r="D308" s="11"/>
      <c r="E308" s="24"/>
      <c r="F308" s="13"/>
      <c r="G308" s="23" t="s">
        <v>27</v>
      </c>
      <c r="H308" s="9" t="s">
        <v>321</v>
      </c>
      <c r="I308" s="9" t="s">
        <v>322</v>
      </c>
      <c r="J308" s="9" t="s">
        <v>1123</v>
      </c>
      <c r="K308" s="11" t="s">
        <v>1124</v>
      </c>
      <c r="L308" s="24">
        <v>17.100000000000001</v>
      </c>
      <c r="M308" s="13">
        <v>17.96</v>
      </c>
      <c r="N308" s="24">
        <v>17.100000000000001</v>
      </c>
      <c r="O308" s="13">
        <v>17.96</v>
      </c>
      <c r="P308" s="24">
        <v>9.5500000000000007</v>
      </c>
      <c r="Q308" s="13">
        <v>10.029999999999999</v>
      </c>
      <c r="R308" s="24">
        <v>9.5500000000000007</v>
      </c>
      <c r="S308" s="13">
        <v>10.029999999999999</v>
      </c>
      <c r="T308" s="24">
        <v>7.55</v>
      </c>
      <c r="U308" s="13">
        <v>7.93</v>
      </c>
      <c r="V308" s="24">
        <v>7.55</v>
      </c>
      <c r="W308" s="13">
        <v>7.93</v>
      </c>
      <c r="X308" s="10" t="s">
        <v>22</v>
      </c>
      <c r="Y308" s="14"/>
      <c r="Z308" s="12"/>
    </row>
    <row r="309" spans="1:26" ht="36" x14ac:dyDescent="0.2">
      <c r="A309" s="9" t="s">
        <v>1125</v>
      </c>
      <c r="B309" s="10"/>
      <c r="C309" s="9" t="s">
        <v>1122</v>
      </c>
      <c r="D309" s="11"/>
      <c r="E309" s="24"/>
      <c r="F309" s="13"/>
      <c r="G309" s="23" t="s">
        <v>27</v>
      </c>
      <c r="H309" s="9" t="s">
        <v>1126</v>
      </c>
      <c r="I309" s="9" t="s">
        <v>1127</v>
      </c>
      <c r="J309" s="9" t="s">
        <v>1128</v>
      </c>
      <c r="K309" s="11" t="s">
        <v>1129</v>
      </c>
      <c r="L309" s="24">
        <v>29</v>
      </c>
      <c r="M309" s="13">
        <v>30.45</v>
      </c>
      <c r="N309" s="24">
        <v>29</v>
      </c>
      <c r="O309" s="13">
        <v>30.45</v>
      </c>
      <c r="P309" s="24">
        <v>10.8</v>
      </c>
      <c r="Q309" s="13">
        <v>11.34</v>
      </c>
      <c r="R309" s="24">
        <v>10.8</v>
      </c>
      <c r="S309" s="13">
        <v>11.34</v>
      </c>
      <c r="T309" s="24">
        <v>18.2</v>
      </c>
      <c r="U309" s="13">
        <v>19.11</v>
      </c>
      <c r="V309" s="24">
        <v>18.2</v>
      </c>
      <c r="W309" s="13">
        <v>19.11</v>
      </c>
      <c r="X309" s="10" t="s">
        <v>22</v>
      </c>
      <c r="Y309" s="14"/>
      <c r="Z309" s="12"/>
    </row>
    <row r="310" spans="1:26" x14ac:dyDescent="0.2">
      <c r="A310" s="9" t="s">
        <v>1130</v>
      </c>
      <c r="B310" s="10"/>
      <c r="C310" s="9" t="s">
        <v>26</v>
      </c>
      <c r="D310" s="11"/>
      <c r="E310" s="24"/>
      <c r="F310" s="13"/>
      <c r="G310" s="23" t="s">
        <v>27</v>
      </c>
      <c r="H310" s="9" t="s">
        <v>31</v>
      </c>
      <c r="I310" s="9" t="s">
        <v>28</v>
      </c>
      <c r="J310" s="9" t="s">
        <v>29</v>
      </c>
      <c r="K310" s="11" t="s">
        <v>1131</v>
      </c>
      <c r="L310" s="24">
        <v>18.45</v>
      </c>
      <c r="M310" s="13">
        <v>19.37</v>
      </c>
      <c r="N310" s="24">
        <v>18.45</v>
      </c>
      <c r="O310" s="13">
        <v>19.37</v>
      </c>
      <c r="P310" s="24">
        <v>14.32</v>
      </c>
      <c r="Q310" s="13">
        <v>15.04</v>
      </c>
      <c r="R310" s="24">
        <v>14.32</v>
      </c>
      <c r="S310" s="13">
        <v>15.04</v>
      </c>
      <c r="T310" s="24">
        <v>4.13</v>
      </c>
      <c r="U310" s="13">
        <v>4.34</v>
      </c>
      <c r="V310" s="24">
        <v>4.13</v>
      </c>
      <c r="W310" s="13">
        <v>4.34</v>
      </c>
      <c r="X310" s="10" t="s">
        <v>22</v>
      </c>
      <c r="Y310" s="14"/>
      <c r="Z310" s="12"/>
    </row>
    <row r="311" spans="1:26" x14ac:dyDescent="0.2">
      <c r="A311" s="9" t="s">
        <v>1132</v>
      </c>
      <c r="B311" s="10"/>
      <c r="C311" s="9" t="s">
        <v>26</v>
      </c>
      <c r="D311" s="11"/>
      <c r="E311" s="24"/>
      <c r="F311" s="13"/>
      <c r="G311" s="23" t="s">
        <v>27</v>
      </c>
      <c r="H311" s="9" t="s">
        <v>108</v>
      </c>
      <c r="I311" s="9" t="s">
        <v>122</v>
      </c>
      <c r="J311" s="9" t="s">
        <v>109</v>
      </c>
      <c r="K311" s="11" t="s">
        <v>1131</v>
      </c>
      <c r="L311" s="24">
        <v>18.45</v>
      </c>
      <c r="M311" s="13">
        <v>19.37</v>
      </c>
      <c r="N311" s="24">
        <v>18.45</v>
      </c>
      <c r="O311" s="13">
        <v>19.37</v>
      </c>
      <c r="P311" s="24">
        <v>14.32</v>
      </c>
      <c r="Q311" s="13">
        <v>15.04</v>
      </c>
      <c r="R311" s="24">
        <v>14.32</v>
      </c>
      <c r="S311" s="13">
        <v>15.04</v>
      </c>
      <c r="T311" s="24">
        <v>4.13</v>
      </c>
      <c r="U311" s="13">
        <v>4.34</v>
      </c>
      <c r="V311" s="24">
        <v>4.13</v>
      </c>
      <c r="W311" s="13">
        <v>4.34</v>
      </c>
      <c r="X311" s="10" t="s">
        <v>22</v>
      </c>
      <c r="Y311" s="14"/>
      <c r="Z311" s="12"/>
    </row>
    <row r="312" spans="1:26" ht="36" x14ac:dyDescent="0.2">
      <c r="A312" s="9" t="s">
        <v>1133</v>
      </c>
      <c r="B312" s="10"/>
      <c r="C312" s="9" t="s">
        <v>1134</v>
      </c>
      <c r="D312" s="11"/>
      <c r="E312" s="24"/>
      <c r="F312" s="13"/>
      <c r="G312" s="23" t="s">
        <v>27</v>
      </c>
      <c r="H312" s="9" t="s">
        <v>1135</v>
      </c>
      <c r="I312" s="9" t="s">
        <v>1136</v>
      </c>
      <c r="J312" s="9" t="s">
        <v>1137</v>
      </c>
      <c r="K312" s="11" t="s">
        <v>1138</v>
      </c>
      <c r="L312" s="24">
        <v>21.2</v>
      </c>
      <c r="M312" s="13">
        <v>22.26</v>
      </c>
      <c r="N312" s="24">
        <v>21.2</v>
      </c>
      <c r="O312" s="13">
        <v>22.26</v>
      </c>
      <c r="P312" s="24">
        <v>7.2</v>
      </c>
      <c r="Q312" s="13">
        <v>7.56</v>
      </c>
      <c r="R312" s="24">
        <v>7.2</v>
      </c>
      <c r="S312" s="13">
        <v>7.56</v>
      </c>
      <c r="T312" s="24">
        <v>14</v>
      </c>
      <c r="U312" s="13">
        <v>14.7</v>
      </c>
      <c r="V312" s="24">
        <v>14</v>
      </c>
      <c r="W312" s="13">
        <v>14.7</v>
      </c>
      <c r="X312" s="10" t="s">
        <v>22</v>
      </c>
      <c r="Y312" s="14"/>
      <c r="Z312" s="12"/>
    </row>
    <row r="313" spans="1:26" ht="36" x14ac:dyDescent="0.2">
      <c r="A313" s="9" t="s">
        <v>1139</v>
      </c>
      <c r="B313" s="10"/>
      <c r="C313" s="9" t="s">
        <v>1134</v>
      </c>
      <c r="D313" s="11"/>
      <c r="E313" s="24"/>
      <c r="F313" s="13"/>
      <c r="G313" s="23" t="s">
        <v>27</v>
      </c>
      <c r="H313" s="9" t="s">
        <v>1135</v>
      </c>
      <c r="I313" s="9" t="s">
        <v>1136</v>
      </c>
      <c r="J313" s="9" t="s">
        <v>1137</v>
      </c>
      <c r="K313" s="11" t="s">
        <v>1140</v>
      </c>
      <c r="L313" s="24">
        <v>70.37</v>
      </c>
      <c r="M313" s="13">
        <v>73.89</v>
      </c>
      <c r="N313" s="24">
        <v>70.37</v>
      </c>
      <c r="O313" s="13">
        <v>73.89</v>
      </c>
      <c r="P313" s="24">
        <v>6.98</v>
      </c>
      <c r="Q313" s="13">
        <v>7.33</v>
      </c>
      <c r="R313" s="24">
        <v>6.98</v>
      </c>
      <c r="S313" s="13">
        <v>7.33</v>
      </c>
      <c r="T313" s="24">
        <v>63.39</v>
      </c>
      <c r="U313" s="13">
        <v>66.56</v>
      </c>
      <c r="V313" s="24">
        <v>63.39</v>
      </c>
      <c r="W313" s="13">
        <v>66.56</v>
      </c>
      <c r="X313" s="10" t="s">
        <v>22</v>
      </c>
      <c r="Y313" s="14"/>
      <c r="Z313" s="12"/>
    </row>
    <row r="314" spans="1:26" ht="36" x14ac:dyDescent="0.2">
      <c r="A314" s="9" t="s">
        <v>1141</v>
      </c>
      <c r="B314" s="10"/>
      <c r="C314" s="9" t="s">
        <v>1142</v>
      </c>
      <c r="D314" s="11"/>
      <c r="E314" s="24"/>
      <c r="F314" s="13"/>
      <c r="G314" s="23" t="s">
        <v>27</v>
      </c>
      <c r="H314" s="9" t="s">
        <v>1135</v>
      </c>
      <c r="I314" s="9" t="s">
        <v>1136</v>
      </c>
      <c r="J314" s="9" t="s">
        <v>1143</v>
      </c>
      <c r="K314" s="11" t="s">
        <v>1144</v>
      </c>
      <c r="L314" s="24">
        <v>17</v>
      </c>
      <c r="M314" s="13">
        <v>17.850000000000001</v>
      </c>
      <c r="N314" s="24">
        <v>17</v>
      </c>
      <c r="O314" s="13">
        <v>17.850000000000001</v>
      </c>
      <c r="P314" s="24">
        <v>8.61</v>
      </c>
      <c r="Q314" s="13">
        <v>9.0399999999999991</v>
      </c>
      <c r="R314" s="24">
        <v>8.61</v>
      </c>
      <c r="S314" s="13">
        <v>9.0399999999999991</v>
      </c>
      <c r="T314" s="24">
        <v>8.39</v>
      </c>
      <c r="U314" s="13">
        <v>8.81</v>
      </c>
      <c r="V314" s="24">
        <v>8.39</v>
      </c>
      <c r="W314" s="13">
        <v>8.81</v>
      </c>
      <c r="X314" s="10" t="s">
        <v>22</v>
      </c>
      <c r="Y314" s="14"/>
      <c r="Z314" s="12"/>
    </row>
    <row r="315" spans="1:26" ht="48" x14ac:dyDescent="0.2">
      <c r="A315" s="9" t="s">
        <v>1145</v>
      </c>
      <c r="B315" s="10"/>
      <c r="C315" s="9" t="s">
        <v>1142</v>
      </c>
      <c r="D315" s="11"/>
      <c r="E315" s="24"/>
      <c r="F315" s="13"/>
      <c r="G315" s="23" t="s">
        <v>27</v>
      </c>
      <c r="H315" s="9" t="s">
        <v>1146</v>
      </c>
      <c r="I315" s="9" t="s">
        <v>1147</v>
      </c>
      <c r="J315" s="9" t="s">
        <v>1148</v>
      </c>
      <c r="K315" s="11" t="s">
        <v>1149</v>
      </c>
      <c r="L315" s="24">
        <v>17</v>
      </c>
      <c r="M315" s="13">
        <v>17.850000000000001</v>
      </c>
      <c r="N315" s="24">
        <v>17</v>
      </c>
      <c r="O315" s="13">
        <v>17.850000000000001</v>
      </c>
      <c r="P315" s="24">
        <v>8.61</v>
      </c>
      <c r="Q315" s="13">
        <v>9.0399999999999991</v>
      </c>
      <c r="R315" s="24">
        <v>8.61</v>
      </c>
      <c r="S315" s="13">
        <v>9.0399999999999991</v>
      </c>
      <c r="T315" s="24">
        <v>8.39</v>
      </c>
      <c r="U315" s="13">
        <v>8.81</v>
      </c>
      <c r="V315" s="24">
        <v>8.39</v>
      </c>
      <c r="W315" s="13">
        <v>8.81</v>
      </c>
      <c r="X315" s="10" t="s">
        <v>22</v>
      </c>
      <c r="Y315" s="14"/>
      <c r="Z315" s="12"/>
    </row>
    <row r="316" spans="1:26" ht="48" x14ac:dyDescent="0.2">
      <c r="A316" s="9" t="s">
        <v>1150</v>
      </c>
      <c r="B316" s="10"/>
      <c r="C316" s="9" t="s">
        <v>1142</v>
      </c>
      <c r="D316" s="11"/>
      <c r="E316" s="24">
        <v>1.74</v>
      </c>
      <c r="F316" s="13">
        <v>1.83</v>
      </c>
      <c r="G316" s="23" t="s">
        <v>27</v>
      </c>
      <c r="H316" s="9" t="s">
        <v>1146</v>
      </c>
      <c r="I316" s="9" t="s">
        <v>1147</v>
      </c>
      <c r="J316" s="9" t="s">
        <v>1151</v>
      </c>
      <c r="K316" s="11" t="s">
        <v>1152</v>
      </c>
      <c r="L316" s="24">
        <v>26.15</v>
      </c>
      <c r="M316" s="13">
        <v>27.46</v>
      </c>
      <c r="N316" s="24">
        <v>26.15</v>
      </c>
      <c r="O316" s="13">
        <v>27.46</v>
      </c>
      <c r="P316" s="24">
        <v>8.61</v>
      </c>
      <c r="Q316" s="13">
        <v>9.0399999999999991</v>
      </c>
      <c r="R316" s="24">
        <v>8.61</v>
      </c>
      <c r="S316" s="13">
        <v>9.0399999999999991</v>
      </c>
      <c r="T316" s="24">
        <v>17.54</v>
      </c>
      <c r="U316" s="13">
        <v>18.420000000000002</v>
      </c>
      <c r="V316" s="24">
        <v>17.54</v>
      </c>
      <c r="W316" s="13">
        <v>18.420000000000002</v>
      </c>
      <c r="X316" s="10" t="s">
        <v>22</v>
      </c>
      <c r="Y316" s="14"/>
      <c r="Z316" s="12"/>
    </row>
    <row r="317" spans="1:26" ht="36" x14ac:dyDescent="0.2">
      <c r="A317" s="9" t="s">
        <v>1153</v>
      </c>
      <c r="B317" s="10"/>
      <c r="C317" s="9" t="s">
        <v>1154</v>
      </c>
      <c r="D317" s="11"/>
      <c r="E317" s="24"/>
      <c r="F317" s="13"/>
      <c r="G317" s="23" t="s">
        <v>27</v>
      </c>
      <c r="H317" s="9" t="s">
        <v>847</v>
      </c>
      <c r="I317" s="9" t="s">
        <v>848</v>
      </c>
      <c r="J317" s="9" t="s">
        <v>1155</v>
      </c>
      <c r="K317" s="11" t="s">
        <v>1156</v>
      </c>
      <c r="L317" s="24">
        <v>75</v>
      </c>
      <c r="M317" s="13">
        <v>78.75</v>
      </c>
      <c r="N317" s="24">
        <v>75</v>
      </c>
      <c r="O317" s="13">
        <v>78.75</v>
      </c>
      <c r="P317" s="24">
        <v>6.98</v>
      </c>
      <c r="Q317" s="13">
        <v>7.33</v>
      </c>
      <c r="R317" s="24">
        <v>6.98</v>
      </c>
      <c r="S317" s="13">
        <v>7.33</v>
      </c>
      <c r="T317" s="24">
        <v>68.02</v>
      </c>
      <c r="U317" s="13">
        <v>71.42</v>
      </c>
      <c r="V317" s="24">
        <v>68.02</v>
      </c>
      <c r="W317" s="13">
        <v>71.42</v>
      </c>
      <c r="X317" s="10" t="s">
        <v>22</v>
      </c>
      <c r="Y317" s="14"/>
      <c r="Z317" s="12"/>
    </row>
    <row r="318" spans="1:26" ht="24" x14ac:dyDescent="0.2">
      <c r="A318" s="9" t="s">
        <v>1157</v>
      </c>
      <c r="B318" s="10"/>
      <c r="C318" s="9" t="s">
        <v>1158</v>
      </c>
      <c r="D318" s="11"/>
      <c r="E318" s="24"/>
      <c r="F318" s="13"/>
      <c r="G318" s="23" t="s">
        <v>27</v>
      </c>
      <c r="H318" s="9" t="s">
        <v>847</v>
      </c>
      <c r="I318" s="9" t="s">
        <v>1159</v>
      </c>
      <c r="J318" s="9" t="s">
        <v>1160</v>
      </c>
      <c r="K318" s="11" t="s">
        <v>1138</v>
      </c>
      <c r="L318" s="24">
        <v>40</v>
      </c>
      <c r="M318" s="13">
        <v>42</v>
      </c>
      <c r="N318" s="24">
        <v>40</v>
      </c>
      <c r="O318" s="13">
        <v>42</v>
      </c>
      <c r="P318" s="24">
        <v>6.48</v>
      </c>
      <c r="Q318" s="13">
        <v>6.8</v>
      </c>
      <c r="R318" s="24">
        <v>6.48</v>
      </c>
      <c r="S318" s="13">
        <v>6.8</v>
      </c>
      <c r="T318" s="24">
        <v>33.520000000000003</v>
      </c>
      <c r="U318" s="13">
        <v>35.200000000000003</v>
      </c>
      <c r="V318" s="24">
        <v>33.520000000000003</v>
      </c>
      <c r="W318" s="13">
        <v>35.200000000000003</v>
      </c>
      <c r="X318" s="10" t="s">
        <v>22</v>
      </c>
      <c r="Y318" s="14"/>
      <c r="Z318" s="12"/>
    </row>
    <row r="319" spans="1:26" ht="24" x14ac:dyDescent="0.2">
      <c r="A319" s="9" t="s">
        <v>1161</v>
      </c>
      <c r="B319" s="10"/>
      <c r="C319" s="9" t="s">
        <v>1162</v>
      </c>
      <c r="D319" s="11"/>
      <c r="E319" s="24"/>
      <c r="F319" s="13"/>
      <c r="G319" s="23" t="s">
        <v>27</v>
      </c>
      <c r="H319" s="9" t="s">
        <v>1163</v>
      </c>
      <c r="I319" s="9" t="s">
        <v>1164</v>
      </c>
      <c r="J319" s="9" t="s">
        <v>1165</v>
      </c>
      <c r="K319" s="11" t="s">
        <v>1166</v>
      </c>
      <c r="L319" s="24">
        <v>134.80000000000001</v>
      </c>
      <c r="M319" s="13">
        <v>141.54</v>
      </c>
      <c r="N319" s="24">
        <v>134.80000000000001</v>
      </c>
      <c r="O319" s="13">
        <v>141.54</v>
      </c>
      <c r="P319" s="24">
        <v>76.44</v>
      </c>
      <c r="Q319" s="13">
        <v>80.260000000000005</v>
      </c>
      <c r="R319" s="24">
        <v>76.44</v>
      </c>
      <c r="S319" s="13">
        <v>80.260000000000005</v>
      </c>
      <c r="T319" s="24">
        <v>58.36</v>
      </c>
      <c r="U319" s="13">
        <v>61.28</v>
      </c>
      <c r="V319" s="24">
        <v>58.36</v>
      </c>
      <c r="W319" s="13">
        <v>61.28</v>
      </c>
      <c r="X319" s="10" t="s">
        <v>22</v>
      </c>
      <c r="Y319" s="14"/>
      <c r="Z319" s="12"/>
    </row>
    <row r="320" spans="1:26" ht="36" x14ac:dyDescent="0.2">
      <c r="A320" s="9" t="s">
        <v>3957</v>
      </c>
      <c r="B320" s="10"/>
      <c r="C320" s="9" t="s">
        <v>1162</v>
      </c>
      <c r="D320" s="11"/>
      <c r="E320" s="24"/>
      <c r="F320" s="13"/>
      <c r="G320" s="23" t="s">
        <v>27</v>
      </c>
      <c r="H320" s="9" t="s">
        <v>1163</v>
      </c>
      <c r="I320" s="9" t="s">
        <v>3958</v>
      </c>
      <c r="J320" s="9" t="s">
        <v>3959</v>
      </c>
      <c r="K320" s="11" t="s">
        <v>3960</v>
      </c>
      <c r="L320" s="24">
        <v>310</v>
      </c>
      <c r="M320" s="13">
        <v>325.5</v>
      </c>
      <c r="N320" s="24">
        <v>310</v>
      </c>
      <c r="O320" s="13">
        <v>325.5</v>
      </c>
      <c r="P320" s="24">
        <v>152.88</v>
      </c>
      <c r="Q320" s="13">
        <v>160.52000000000001</v>
      </c>
      <c r="R320" s="24">
        <v>152.88</v>
      </c>
      <c r="S320" s="13">
        <v>160.52000000000001</v>
      </c>
      <c r="T320" s="24">
        <v>157.12</v>
      </c>
      <c r="U320" s="13">
        <v>164.98</v>
      </c>
      <c r="V320" s="24">
        <v>157.12</v>
      </c>
      <c r="W320" s="13">
        <v>164.98</v>
      </c>
      <c r="X320" s="10" t="s">
        <v>22</v>
      </c>
      <c r="Y320" s="14"/>
      <c r="Z320" s="12"/>
    </row>
    <row r="321" spans="1:26" x14ac:dyDescent="0.2">
      <c r="A321" s="9" t="s">
        <v>1167</v>
      </c>
      <c r="B321" s="10"/>
      <c r="C321" s="9" t="s">
        <v>1168</v>
      </c>
      <c r="D321" s="11"/>
      <c r="E321" s="24"/>
      <c r="F321" s="13"/>
      <c r="G321" s="23" t="s">
        <v>27</v>
      </c>
      <c r="H321" s="9" t="s">
        <v>114</v>
      </c>
      <c r="I321" s="9" t="s">
        <v>1043</v>
      </c>
      <c r="J321" s="9" t="s">
        <v>1169</v>
      </c>
      <c r="K321" s="11" t="s">
        <v>1170</v>
      </c>
      <c r="L321" s="24">
        <v>40.17</v>
      </c>
      <c r="M321" s="13">
        <v>42.18</v>
      </c>
      <c r="N321" s="24">
        <v>40.17</v>
      </c>
      <c r="O321" s="13">
        <v>42.18</v>
      </c>
      <c r="P321" s="24">
        <v>15.22</v>
      </c>
      <c r="Q321" s="13">
        <v>15.98</v>
      </c>
      <c r="R321" s="24">
        <v>15.22</v>
      </c>
      <c r="S321" s="13">
        <v>15.98</v>
      </c>
      <c r="T321" s="24">
        <v>24.95</v>
      </c>
      <c r="U321" s="13">
        <v>26.2</v>
      </c>
      <c r="V321" s="24">
        <v>24.95</v>
      </c>
      <c r="W321" s="13">
        <v>26.2</v>
      </c>
      <c r="X321" s="10" t="s">
        <v>22</v>
      </c>
      <c r="Y321" s="14"/>
      <c r="Z321" s="12"/>
    </row>
    <row r="322" spans="1:26" x14ac:dyDescent="0.2">
      <c r="A322" s="9" t="s">
        <v>1171</v>
      </c>
      <c r="B322" s="10"/>
      <c r="C322" s="9" t="s">
        <v>1172</v>
      </c>
      <c r="D322" s="11"/>
      <c r="E322" s="24"/>
      <c r="F322" s="13"/>
      <c r="G322" s="23" t="s">
        <v>27</v>
      </c>
      <c r="H322" s="9" t="s">
        <v>31</v>
      </c>
      <c r="I322" s="9" t="s">
        <v>28</v>
      </c>
      <c r="J322" s="9" t="s">
        <v>1173</v>
      </c>
      <c r="K322" s="11" t="s">
        <v>1174</v>
      </c>
      <c r="L322" s="24">
        <v>33.159999999999997</v>
      </c>
      <c r="M322" s="13">
        <v>34.82</v>
      </c>
      <c r="N322" s="24">
        <v>33.159999999999997</v>
      </c>
      <c r="O322" s="13">
        <v>34.82</v>
      </c>
      <c r="P322" s="24">
        <v>23.53</v>
      </c>
      <c r="Q322" s="13">
        <v>24.71</v>
      </c>
      <c r="R322" s="24">
        <v>23.53</v>
      </c>
      <c r="S322" s="13">
        <v>24.71</v>
      </c>
      <c r="T322" s="24">
        <v>9.6300000000000008</v>
      </c>
      <c r="U322" s="13">
        <v>10.11</v>
      </c>
      <c r="V322" s="24">
        <v>9.6300000000000008</v>
      </c>
      <c r="W322" s="13">
        <v>10.11</v>
      </c>
      <c r="X322" s="10" t="s">
        <v>22</v>
      </c>
      <c r="Y322" s="14"/>
      <c r="Z322" s="12"/>
    </row>
    <row r="323" spans="1:26" x14ac:dyDescent="0.2">
      <c r="A323" s="9" t="s">
        <v>1175</v>
      </c>
      <c r="B323" s="10"/>
      <c r="C323" s="9" t="s">
        <v>1172</v>
      </c>
      <c r="D323" s="11"/>
      <c r="E323" s="24"/>
      <c r="F323" s="13"/>
      <c r="G323" s="23" t="s">
        <v>27</v>
      </c>
      <c r="H323" s="9" t="s">
        <v>31</v>
      </c>
      <c r="I323" s="9" t="s">
        <v>28</v>
      </c>
      <c r="J323" s="9" t="s">
        <v>1173</v>
      </c>
      <c r="K323" s="11" t="s">
        <v>1176</v>
      </c>
      <c r="L323" s="24">
        <v>62.74</v>
      </c>
      <c r="M323" s="13">
        <v>65.88</v>
      </c>
      <c r="N323" s="24">
        <v>62.74</v>
      </c>
      <c r="O323" s="13">
        <v>65.88</v>
      </c>
      <c r="P323" s="24">
        <v>47.05</v>
      </c>
      <c r="Q323" s="13">
        <v>49.4</v>
      </c>
      <c r="R323" s="24">
        <v>47.05</v>
      </c>
      <c r="S323" s="13">
        <v>49.4</v>
      </c>
      <c r="T323" s="24">
        <v>15.69</v>
      </c>
      <c r="U323" s="13">
        <v>16.47</v>
      </c>
      <c r="V323" s="24">
        <v>15.69</v>
      </c>
      <c r="W323" s="13">
        <v>16.47</v>
      </c>
      <c r="X323" s="10" t="s">
        <v>22</v>
      </c>
      <c r="Y323" s="14"/>
      <c r="Z323" s="12"/>
    </row>
    <row r="324" spans="1:26" ht="24" x14ac:dyDescent="0.2">
      <c r="A324" s="9" t="s">
        <v>1177</v>
      </c>
      <c r="B324" s="10"/>
      <c r="C324" s="9" t="s">
        <v>1178</v>
      </c>
      <c r="D324" s="11"/>
      <c r="E324" s="24"/>
      <c r="F324" s="13"/>
      <c r="G324" s="23" t="s">
        <v>27</v>
      </c>
      <c r="H324" s="9" t="s">
        <v>1179</v>
      </c>
      <c r="I324" s="9" t="s">
        <v>1180</v>
      </c>
      <c r="J324" s="9" t="s">
        <v>1181</v>
      </c>
      <c r="K324" s="11" t="s">
        <v>1182</v>
      </c>
      <c r="L324" s="24">
        <v>30.15</v>
      </c>
      <c r="M324" s="13">
        <v>31.66</v>
      </c>
      <c r="N324" s="24">
        <v>361.84</v>
      </c>
      <c r="O324" s="13">
        <v>379.93</v>
      </c>
      <c r="P324" s="24">
        <v>7.6</v>
      </c>
      <c r="Q324" s="13">
        <v>7.98</v>
      </c>
      <c r="R324" s="24">
        <v>91.17</v>
      </c>
      <c r="S324" s="13">
        <v>95.73</v>
      </c>
      <c r="T324" s="24">
        <v>22.56</v>
      </c>
      <c r="U324" s="13">
        <v>23.68</v>
      </c>
      <c r="V324" s="24">
        <v>270.67</v>
      </c>
      <c r="W324" s="13">
        <v>284.2</v>
      </c>
      <c r="X324" s="10" t="s">
        <v>22</v>
      </c>
      <c r="Y324" s="14"/>
      <c r="Z324" s="12" t="s">
        <v>1183</v>
      </c>
    </row>
    <row r="325" spans="1:26" ht="24" x14ac:dyDescent="0.2">
      <c r="A325" s="9" t="s">
        <v>1184</v>
      </c>
      <c r="B325" s="10"/>
      <c r="C325" s="9" t="s">
        <v>1185</v>
      </c>
      <c r="D325" s="11"/>
      <c r="E325" s="24"/>
      <c r="F325" s="13"/>
      <c r="G325" s="23" t="s">
        <v>27</v>
      </c>
      <c r="H325" s="9" t="s">
        <v>847</v>
      </c>
      <c r="I325" s="9" t="s">
        <v>848</v>
      </c>
      <c r="J325" s="9" t="s">
        <v>1186</v>
      </c>
      <c r="K325" s="11" t="s">
        <v>1187</v>
      </c>
      <c r="L325" s="24">
        <v>27.8</v>
      </c>
      <c r="M325" s="13">
        <v>29.19</v>
      </c>
      <c r="N325" s="24">
        <v>27.8</v>
      </c>
      <c r="O325" s="13">
        <v>29.19</v>
      </c>
      <c r="P325" s="24">
        <v>20.85</v>
      </c>
      <c r="Q325" s="13">
        <v>21.89</v>
      </c>
      <c r="R325" s="24">
        <v>20.85</v>
      </c>
      <c r="S325" s="13">
        <v>21.89</v>
      </c>
      <c r="T325" s="24">
        <v>6.95</v>
      </c>
      <c r="U325" s="13">
        <v>7.3</v>
      </c>
      <c r="V325" s="24">
        <v>6.95</v>
      </c>
      <c r="W325" s="13">
        <v>7.3</v>
      </c>
      <c r="X325" s="10" t="s">
        <v>22</v>
      </c>
      <c r="Y325" s="14"/>
      <c r="Z325" s="12" t="s">
        <v>1188</v>
      </c>
    </row>
    <row r="326" spans="1:26" ht="36" x14ac:dyDescent="0.2">
      <c r="A326" s="9" t="s">
        <v>1189</v>
      </c>
      <c r="B326" s="10"/>
      <c r="C326" s="9" t="s">
        <v>1185</v>
      </c>
      <c r="D326" s="11"/>
      <c r="E326" s="24">
        <v>0.92</v>
      </c>
      <c r="F326" s="13">
        <v>0.97</v>
      </c>
      <c r="G326" s="23" t="s">
        <v>27</v>
      </c>
      <c r="H326" s="9" t="s">
        <v>1126</v>
      </c>
      <c r="I326" s="9" t="s">
        <v>1190</v>
      </c>
      <c r="J326" s="9" t="s">
        <v>1191</v>
      </c>
      <c r="K326" s="11" t="s">
        <v>1192</v>
      </c>
      <c r="L326" s="24">
        <v>25.5</v>
      </c>
      <c r="M326" s="13">
        <v>26.78</v>
      </c>
      <c r="N326" s="24">
        <v>25.5</v>
      </c>
      <c r="O326" s="13">
        <v>26.78</v>
      </c>
      <c r="P326" s="24">
        <v>20.85</v>
      </c>
      <c r="Q326" s="13">
        <v>21.89</v>
      </c>
      <c r="R326" s="24">
        <v>20.85</v>
      </c>
      <c r="S326" s="13">
        <v>21.89</v>
      </c>
      <c r="T326" s="24">
        <v>4.6500000000000004</v>
      </c>
      <c r="U326" s="13">
        <v>4.88</v>
      </c>
      <c r="V326" s="24">
        <v>4.6500000000000004</v>
      </c>
      <c r="W326" s="13">
        <v>4.88</v>
      </c>
      <c r="X326" s="10" t="s">
        <v>22</v>
      </c>
      <c r="Y326" s="14"/>
      <c r="Z326" s="12" t="s">
        <v>1188</v>
      </c>
    </row>
    <row r="327" spans="1:26" x14ac:dyDescent="0.2">
      <c r="A327" s="9" t="s">
        <v>1193</v>
      </c>
      <c r="B327" s="10"/>
      <c r="C327" s="9" t="s">
        <v>1194</v>
      </c>
      <c r="D327" s="11"/>
      <c r="E327" s="24"/>
      <c r="F327" s="13"/>
      <c r="G327" s="23" t="s">
        <v>27</v>
      </c>
      <c r="H327" s="9" t="s">
        <v>1163</v>
      </c>
      <c r="I327" s="9" t="s">
        <v>1195</v>
      </c>
      <c r="J327" s="9" t="s">
        <v>1196</v>
      </c>
      <c r="K327" s="11" t="s">
        <v>1197</v>
      </c>
      <c r="L327" s="24">
        <v>166.7</v>
      </c>
      <c r="M327" s="13">
        <v>175.04</v>
      </c>
      <c r="N327" s="24">
        <v>500.1</v>
      </c>
      <c r="O327" s="13">
        <v>525.11</v>
      </c>
      <c r="P327" s="24">
        <v>81.05</v>
      </c>
      <c r="Q327" s="13">
        <v>85.1</v>
      </c>
      <c r="R327" s="24">
        <v>243.14</v>
      </c>
      <c r="S327" s="13">
        <v>255.3</v>
      </c>
      <c r="T327" s="24">
        <v>85.65</v>
      </c>
      <c r="U327" s="13">
        <v>89.94</v>
      </c>
      <c r="V327" s="24">
        <v>256.95999999999998</v>
      </c>
      <c r="W327" s="13">
        <v>269.81</v>
      </c>
      <c r="X327" s="10" t="s">
        <v>180</v>
      </c>
      <c r="Y327" s="14"/>
      <c r="Z327" s="12" t="s">
        <v>1198</v>
      </c>
    </row>
    <row r="328" spans="1:26" x14ac:dyDescent="0.2">
      <c r="A328" s="9" t="s">
        <v>1199</v>
      </c>
      <c r="B328" s="10"/>
      <c r="C328" s="9" t="s">
        <v>1200</v>
      </c>
      <c r="D328" s="11"/>
      <c r="E328" s="24"/>
      <c r="F328" s="13"/>
      <c r="G328" s="23" t="s">
        <v>27</v>
      </c>
      <c r="H328" s="9" t="s">
        <v>31</v>
      </c>
      <c r="I328" s="9" t="s">
        <v>28</v>
      </c>
      <c r="J328" s="9" t="s">
        <v>1201</v>
      </c>
      <c r="K328" s="11" t="s">
        <v>1202</v>
      </c>
      <c r="L328" s="24">
        <v>14.77</v>
      </c>
      <c r="M328" s="13">
        <v>15.51</v>
      </c>
      <c r="N328" s="24">
        <v>14.77</v>
      </c>
      <c r="O328" s="13">
        <v>15.51</v>
      </c>
      <c r="P328" s="24">
        <v>8.86</v>
      </c>
      <c r="Q328" s="13">
        <v>9.3000000000000007</v>
      </c>
      <c r="R328" s="24">
        <v>8.86</v>
      </c>
      <c r="S328" s="13">
        <v>9.3000000000000007</v>
      </c>
      <c r="T328" s="24">
        <v>5.91</v>
      </c>
      <c r="U328" s="13">
        <v>6.21</v>
      </c>
      <c r="V328" s="24">
        <v>5.91</v>
      </c>
      <c r="W328" s="13">
        <v>6.21</v>
      </c>
      <c r="X328" s="10" t="s">
        <v>22</v>
      </c>
      <c r="Y328" s="14"/>
      <c r="Z328" s="12"/>
    </row>
    <row r="329" spans="1:26" x14ac:dyDescent="0.2">
      <c r="A329" s="9" t="s">
        <v>1203</v>
      </c>
      <c r="B329" s="10"/>
      <c r="C329" s="9" t="s">
        <v>1200</v>
      </c>
      <c r="D329" s="11"/>
      <c r="E329" s="24"/>
      <c r="F329" s="13"/>
      <c r="G329" s="23" t="s">
        <v>27</v>
      </c>
      <c r="H329" s="9" t="s">
        <v>31</v>
      </c>
      <c r="I329" s="9" t="s">
        <v>28</v>
      </c>
      <c r="J329" s="9" t="s">
        <v>1201</v>
      </c>
      <c r="K329" s="11" t="s">
        <v>1204</v>
      </c>
      <c r="L329" s="24">
        <v>14.77</v>
      </c>
      <c r="M329" s="13">
        <v>15.51</v>
      </c>
      <c r="N329" s="24">
        <v>14.77</v>
      </c>
      <c r="O329" s="13">
        <v>15.51</v>
      </c>
      <c r="P329" s="24">
        <v>8.86</v>
      </c>
      <c r="Q329" s="13">
        <v>9.3000000000000007</v>
      </c>
      <c r="R329" s="24">
        <v>8.86</v>
      </c>
      <c r="S329" s="13">
        <v>9.3000000000000007</v>
      </c>
      <c r="T329" s="24">
        <v>5.91</v>
      </c>
      <c r="U329" s="13">
        <v>6.21</v>
      </c>
      <c r="V329" s="24">
        <v>5.91</v>
      </c>
      <c r="W329" s="13">
        <v>6.21</v>
      </c>
      <c r="X329" s="10" t="s">
        <v>22</v>
      </c>
      <c r="Y329" s="14"/>
      <c r="Z329" s="12"/>
    </row>
    <row r="330" spans="1:26" x14ac:dyDescent="0.2">
      <c r="A330" s="9" t="s">
        <v>1205</v>
      </c>
      <c r="B330" s="10"/>
      <c r="C330" s="9" t="s">
        <v>1200</v>
      </c>
      <c r="D330" s="11"/>
      <c r="E330" s="24"/>
      <c r="F330" s="13"/>
      <c r="G330" s="23" t="s">
        <v>27</v>
      </c>
      <c r="H330" s="9" t="s">
        <v>31</v>
      </c>
      <c r="I330" s="9" t="s">
        <v>28</v>
      </c>
      <c r="J330" s="9" t="s">
        <v>1201</v>
      </c>
      <c r="K330" s="11" t="s">
        <v>1206</v>
      </c>
      <c r="L330" s="24">
        <v>67.569999999999993</v>
      </c>
      <c r="M330" s="13">
        <v>70.95</v>
      </c>
      <c r="N330" s="24">
        <v>67.569999999999993</v>
      </c>
      <c r="O330" s="13">
        <v>70.95</v>
      </c>
      <c r="P330" s="24">
        <v>59.08</v>
      </c>
      <c r="Q330" s="13">
        <v>62.03</v>
      </c>
      <c r="R330" s="24">
        <v>59.08</v>
      </c>
      <c r="S330" s="13">
        <v>62.03</v>
      </c>
      <c r="T330" s="24">
        <v>8.49</v>
      </c>
      <c r="U330" s="13">
        <v>8.91</v>
      </c>
      <c r="V330" s="24">
        <v>8.49</v>
      </c>
      <c r="W330" s="13">
        <v>8.91</v>
      </c>
      <c r="X330" s="10" t="s">
        <v>22</v>
      </c>
      <c r="Y330" s="14"/>
      <c r="Z330" s="12"/>
    </row>
    <row r="331" spans="1:26" ht="24" x14ac:dyDescent="0.2">
      <c r="A331" s="9" t="s">
        <v>1207</v>
      </c>
      <c r="B331" s="10"/>
      <c r="C331" s="9" t="s">
        <v>1200</v>
      </c>
      <c r="D331" s="11"/>
      <c r="E331" s="24"/>
      <c r="F331" s="13"/>
      <c r="G331" s="23" t="s">
        <v>27</v>
      </c>
      <c r="H331" s="9" t="s">
        <v>847</v>
      </c>
      <c r="I331" s="9" t="s">
        <v>848</v>
      </c>
      <c r="J331" s="9" t="s">
        <v>1208</v>
      </c>
      <c r="K331" s="11" t="s">
        <v>1206</v>
      </c>
      <c r="L331" s="24">
        <v>67.569999999999993</v>
      </c>
      <c r="M331" s="13">
        <v>70.95</v>
      </c>
      <c r="N331" s="24">
        <v>67.569999999999993</v>
      </c>
      <c r="O331" s="13">
        <v>70.95</v>
      </c>
      <c r="P331" s="24">
        <v>59.08</v>
      </c>
      <c r="Q331" s="13">
        <v>62.03</v>
      </c>
      <c r="R331" s="24">
        <v>59.08</v>
      </c>
      <c r="S331" s="13">
        <v>62.03</v>
      </c>
      <c r="T331" s="24">
        <v>8.49</v>
      </c>
      <c r="U331" s="13">
        <v>8.91</v>
      </c>
      <c r="V331" s="24">
        <v>8.49</v>
      </c>
      <c r="W331" s="13">
        <v>8.91</v>
      </c>
      <c r="X331" s="10" t="s">
        <v>22</v>
      </c>
      <c r="Y331" s="14"/>
      <c r="Z331" s="12"/>
    </row>
    <row r="332" spans="1:26" ht="24" x14ac:dyDescent="0.2">
      <c r="A332" s="9" t="s">
        <v>1209</v>
      </c>
      <c r="B332" s="10"/>
      <c r="C332" s="9" t="s">
        <v>1210</v>
      </c>
      <c r="D332" s="11"/>
      <c r="E332" s="24">
        <v>1.08</v>
      </c>
      <c r="F332" s="13">
        <v>1.1399999999999999</v>
      </c>
      <c r="G332" s="23" t="s">
        <v>27</v>
      </c>
      <c r="H332" s="9" t="s">
        <v>937</v>
      </c>
      <c r="I332" s="9" t="s">
        <v>1211</v>
      </c>
      <c r="J332" s="9" t="s">
        <v>1212</v>
      </c>
      <c r="K332" s="11" t="s">
        <v>1213</v>
      </c>
      <c r="L332" s="24">
        <v>32.5</v>
      </c>
      <c r="M332" s="13">
        <v>34.130000000000003</v>
      </c>
      <c r="N332" s="24">
        <v>32.5</v>
      </c>
      <c r="O332" s="13">
        <v>34.130000000000003</v>
      </c>
      <c r="P332" s="24">
        <v>17.72</v>
      </c>
      <c r="Q332" s="13">
        <v>18.61</v>
      </c>
      <c r="R332" s="24">
        <v>17.72</v>
      </c>
      <c r="S332" s="13">
        <v>18.61</v>
      </c>
      <c r="T332" s="24">
        <v>14.78</v>
      </c>
      <c r="U332" s="13">
        <v>15.52</v>
      </c>
      <c r="V332" s="24">
        <v>14.78</v>
      </c>
      <c r="W332" s="13">
        <v>15.52</v>
      </c>
      <c r="X332" s="10" t="s">
        <v>22</v>
      </c>
      <c r="Y332" s="14"/>
      <c r="Z332" s="12"/>
    </row>
    <row r="333" spans="1:26" ht="24" x14ac:dyDescent="0.2">
      <c r="A333" s="9" t="s">
        <v>1214</v>
      </c>
      <c r="B333" s="10"/>
      <c r="C333" s="9" t="s">
        <v>1210</v>
      </c>
      <c r="D333" s="11"/>
      <c r="E333" s="24">
        <v>1.17</v>
      </c>
      <c r="F333" s="13">
        <v>1.23</v>
      </c>
      <c r="G333" s="23" t="s">
        <v>27</v>
      </c>
      <c r="H333" s="9" t="s">
        <v>937</v>
      </c>
      <c r="I333" s="9" t="s">
        <v>1211</v>
      </c>
      <c r="J333" s="9" t="s">
        <v>1212</v>
      </c>
      <c r="K333" s="11" t="s">
        <v>1215</v>
      </c>
      <c r="L333" s="24">
        <v>35.1</v>
      </c>
      <c r="M333" s="13">
        <v>36.86</v>
      </c>
      <c r="N333" s="24">
        <v>35.1</v>
      </c>
      <c r="O333" s="13">
        <v>36.86</v>
      </c>
      <c r="P333" s="24">
        <v>17.72</v>
      </c>
      <c r="Q333" s="13">
        <v>18.61</v>
      </c>
      <c r="R333" s="24">
        <v>17.72</v>
      </c>
      <c r="S333" s="13">
        <v>18.61</v>
      </c>
      <c r="T333" s="24">
        <v>17.38</v>
      </c>
      <c r="U333" s="13">
        <v>18.25</v>
      </c>
      <c r="V333" s="24">
        <v>17.38</v>
      </c>
      <c r="W333" s="13">
        <v>18.25</v>
      </c>
      <c r="X333" s="10" t="s">
        <v>22</v>
      </c>
      <c r="Y333" s="14"/>
      <c r="Z333" s="12"/>
    </row>
    <row r="334" spans="1:26" ht="36" x14ac:dyDescent="0.2">
      <c r="A334" s="9" t="s">
        <v>1216</v>
      </c>
      <c r="B334" s="10"/>
      <c r="C334" s="9" t="s">
        <v>1210</v>
      </c>
      <c r="D334" s="11"/>
      <c r="E334" s="24"/>
      <c r="F334" s="13"/>
      <c r="G334" s="23" t="s">
        <v>27</v>
      </c>
      <c r="H334" s="9" t="s">
        <v>1135</v>
      </c>
      <c r="I334" s="9" t="s">
        <v>1217</v>
      </c>
      <c r="J334" s="9" t="s">
        <v>1218</v>
      </c>
      <c r="K334" s="11" t="s">
        <v>1219</v>
      </c>
      <c r="L334" s="24">
        <v>26.99</v>
      </c>
      <c r="M334" s="13">
        <v>28.34</v>
      </c>
      <c r="N334" s="24">
        <v>26.99</v>
      </c>
      <c r="O334" s="13">
        <v>28.34</v>
      </c>
      <c r="P334" s="24">
        <v>12.4</v>
      </c>
      <c r="Q334" s="13">
        <v>13.02</v>
      </c>
      <c r="R334" s="24">
        <v>12.4</v>
      </c>
      <c r="S334" s="13">
        <v>13.02</v>
      </c>
      <c r="T334" s="24">
        <v>14.59</v>
      </c>
      <c r="U334" s="13">
        <v>15.32</v>
      </c>
      <c r="V334" s="24">
        <v>14.59</v>
      </c>
      <c r="W334" s="13">
        <v>15.32</v>
      </c>
      <c r="X334" s="10" t="s">
        <v>22</v>
      </c>
      <c r="Y334" s="14"/>
      <c r="Z334" s="12"/>
    </row>
    <row r="335" spans="1:26" ht="36" x14ac:dyDescent="0.2">
      <c r="A335" s="9" t="s">
        <v>1220</v>
      </c>
      <c r="B335" s="10"/>
      <c r="C335" s="9" t="s">
        <v>1210</v>
      </c>
      <c r="D335" s="11"/>
      <c r="E335" s="24"/>
      <c r="F335" s="13"/>
      <c r="G335" s="23" t="s">
        <v>27</v>
      </c>
      <c r="H335" s="9" t="s">
        <v>1135</v>
      </c>
      <c r="I335" s="9" t="s">
        <v>1217</v>
      </c>
      <c r="J335" s="9" t="s">
        <v>1218</v>
      </c>
      <c r="K335" s="11" t="s">
        <v>1221</v>
      </c>
      <c r="L335" s="24">
        <v>25.2</v>
      </c>
      <c r="M335" s="13">
        <v>26.46</v>
      </c>
      <c r="N335" s="24">
        <v>25.2</v>
      </c>
      <c r="O335" s="13">
        <v>26.46</v>
      </c>
      <c r="P335" s="24">
        <v>12.4</v>
      </c>
      <c r="Q335" s="13">
        <v>13.02</v>
      </c>
      <c r="R335" s="24">
        <v>12.4</v>
      </c>
      <c r="S335" s="13">
        <v>13.02</v>
      </c>
      <c r="T335" s="24">
        <v>12.8</v>
      </c>
      <c r="U335" s="13">
        <v>13.44</v>
      </c>
      <c r="V335" s="24">
        <v>12.8</v>
      </c>
      <c r="W335" s="13">
        <v>13.44</v>
      </c>
      <c r="X335" s="10" t="s">
        <v>22</v>
      </c>
      <c r="Y335" s="14"/>
      <c r="Z335" s="12"/>
    </row>
    <row r="336" spans="1:26" ht="24" x14ac:dyDescent="0.2">
      <c r="A336" s="9" t="s">
        <v>1222</v>
      </c>
      <c r="B336" s="10"/>
      <c r="C336" s="9" t="s">
        <v>1210</v>
      </c>
      <c r="D336" s="11"/>
      <c r="E336" s="24"/>
      <c r="F336" s="13"/>
      <c r="G336" s="23" t="s">
        <v>27</v>
      </c>
      <c r="H336" s="9" t="s">
        <v>937</v>
      </c>
      <c r="I336" s="9" t="s">
        <v>1211</v>
      </c>
      <c r="J336" s="9" t="s">
        <v>1212</v>
      </c>
      <c r="K336" s="11" t="s">
        <v>1223</v>
      </c>
      <c r="L336" s="24">
        <v>33.21</v>
      </c>
      <c r="M336" s="13">
        <v>34.869999999999997</v>
      </c>
      <c r="N336" s="24">
        <v>33.21</v>
      </c>
      <c r="O336" s="13">
        <v>34.869999999999997</v>
      </c>
      <c r="P336" s="24">
        <v>19.93</v>
      </c>
      <c r="Q336" s="13">
        <v>20.93</v>
      </c>
      <c r="R336" s="24">
        <v>19.93</v>
      </c>
      <c r="S336" s="13">
        <v>20.93</v>
      </c>
      <c r="T336" s="24">
        <v>13.28</v>
      </c>
      <c r="U336" s="13">
        <v>13.94</v>
      </c>
      <c r="V336" s="24">
        <v>13.28</v>
      </c>
      <c r="W336" s="13">
        <v>13.94</v>
      </c>
      <c r="X336" s="10" t="s">
        <v>22</v>
      </c>
      <c r="Y336" s="14"/>
      <c r="Z336" s="12"/>
    </row>
    <row r="337" spans="1:26" ht="36" x14ac:dyDescent="0.2">
      <c r="A337" s="9" t="s">
        <v>1224</v>
      </c>
      <c r="B337" s="10"/>
      <c r="C337" s="9" t="s">
        <v>1210</v>
      </c>
      <c r="D337" s="11"/>
      <c r="E337" s="24"/>
      <c r="F337" s="13"/>
      <c r="G337" s="23" t="s">
        <v>27</v>
      </c>
      <c r="H337" s="9" t="s">
        <v>1135</v>
      </c>
      <c r="I337" s="9" t="s">
        <v>1217</v>
      </c>
      <c r="J337" s="9" t="s">
        <v>1218</v>
      </c>
      <c r="K337" s="11" t="s">
        <v>1225</v>
      </c>
      <c r="L337" s="24">
        <v>23.25</v>
      </c>
      <c r="M337" s="13">
        <v>24.41</v>
      </c>
      <c r="N337" s="24">
        <v>23.25</v>
      </c>
      <c r="O337" s="13">
        <v>24.41</v>
      </c>
      <c r="P337" s="24">
        <v>13.95</v>
      </c>
      <c r="Q337" s="13">
        <v>14.65</v>
      </c>
      <c r="R337" s="24">
        <v>13.95</v>
      </c>
      <c r="S337" s="13">
        <v>14.65</v>
      </c>
      <c r="T337" s="24">
        <v>9.3000000000000007</v>
      </c>
      <c r="U337" s="13">
        <v>9.77</v>
      </c>
      <c r="V337" s="24">
        <v>9.3000000000000007</v>
      </c>
      <c r="W337" s="13">
        <v>9.77</v>
      </c>
      <c r="X337" s="10" t="s">
        <v>22</v>
      </c>
      <c r="Y337" s="14"/>
      <c r="Z337" s="12"/>
    </row>
    <row r="338" spans="1:26" ht="24" x14ac:dyDescent="0.2">
      <c r="A338" s="9" t="s">
        <v>1226</v>
      </c>
      <c r="B338" s="10"/>
      <c r="C338" s="9" t="s">
        <v>1227</v>
      </c>
      <c r="D338" s="11"/>
      <c r="E338" s="24"/>
      <c r="F338" s="13"/>
      <c r="G338" s="23" t="s">
        <v>27</v>
      </c>
      <c r="H338" s="9" t="s">
        <v>419</v>
      </c>
      <c r="I338" s="9" t="s">
        <v>1228</v>
      </c>
      <c r="J338" s="9" t="s">
        <v>1229</v>
      </c>
      <c r="K338" s="11" t="s">
        <v>1230</v>
      </c>
      <c r="L338" s="24">
        <v>20.6</v>
      </c>
      <c r="M338" s="13">
        <v>21.63</v>
      </c>
      <c r="N338" s="24">
        <v>20.6</v>
      </c>
      <c r="O338" s="13">
        <v>21.63</v>
      </c>
      <c r="P338" s="24">
        <v>7.97</v>
      </c>
      <c r="Q338" s="13">
        <v>8.3699999999999992</v>
      </c>
      <c r="R338" s="24">
        <v>7.97</v>
      </c>
      <c r="S338" s="13">
        <v>8.3699999999999992</v>
      </c>
      <c r="T338" s="24">
        <v>12.63</v>
      </c>
      <c r="U338" s="13">
        <v>13.26</v>
      </c>
      <c r="V338" s="24">
        <v>12.63</v>
      </c>
      <c r="W338" s="13">
        <v>13.26</v>
      </c>
      <c r="X338" s="10" t="s">
        <v>22</v>
      </c>
      <c r="Y338" s="14"/>
      <c r="Z338" s="12"/>
    </row>
    <row r="339" spans="1:26" ht="24" x14ac:dyDescent="0.2">
      <c r="A339" s="9" t="s">
        <v>1231</v>
      </c>
      <c r="B339" s="10"/>
      <c r="C339" s="9" t="s">
        <v>1227</v>
      </c>
      <c r="D339" s="11"/>
      <c r="E339" s="24"/>
      <c r="F339" s="13"/>
      <c r="G339" s="23" t="s">
        <v>27</v>
      </c>
      <c r="H339" s="9" t="s">
        <v>419</v>
      </c>
      <c r="I339" s="9" t="s">
        <v>1228</v>
      </c>
      <c r="J339" s="9" t="s">
        <v>1229</v>
      </c>
      <c r="K339" s="11" t="s">
        <v>1232</v>
      </c>
      <c r="L339" s="24">
        <v>20.65</v>
      </c>
      <c r="M339" s="13">
        <v>21.68</v>
      </c>
      <c r="N339" s="24">
        <v>20.65</v>
      </c>
      <c r="O339" s="13">
        <v>21.68</v>
      </c>
      <c r="P339" s="24">
        <v>7.97</v>
      </c>
      <c r="Q339" s="13">
        <v>8.3699999999999992</v>
      </c>
      <c r="R339" s="24">
        <v>7.97</v>
      </c>
      <c r="S339" s="13">
        <v>8.3699999999999992</v>
      </c>
      <c r="T339" s="24">
        <v>12.68</v>
      </c>
      <c r="U339" s="13">
        <v>13.31</v>
      </c>
      <c r="V339" s="24">
        <v>12.68</v>
      </c>
      <c r="W339" s="13">
        <v>13.31</v>
      </c>
      <c r="X339" s="10" t="s">
        <v>22</v>
      </c>
      <c r="Y339" s="14"/>
      <c r="Z339" s="12"/>
    </row>
    <row r="340" spans="1:26" ht="24" x14ac:dyDescent="0.2">
      <c r="A340" s="9" t="s">
        <v>1233</v>
      </c>
      <c r="B340" s="10"/>
      <c r="C340" s="9" t="s">
        <v>1234</v>
      </c>
      <c r="D340" s="11"/>
      <c r="E340" s="24"/>
      <c r="F340" s="13"/>
      <c r="G340" s="23" t="s">
        <v>27</v>
      </c>
      <c r="H340" s="9" t="s">
        <v>321</v>
      </c>
      <c r="I340" s="9" t="s">
        <v>322</v>
      </c>
      <c r="J340" s="9" t="s">
        <v>1235</v>
      </c>
      <c r="K340" s="11" t="s">
        <v>1236</v>
      </c>
      <c r="L340" s="24">
        <v>29.9</v>
      </c>
      <c r="M340" s="13">
        <v>31.4</v>
      </c>
      <c r="N340" s="24">
        <v>29.9</v>
      </c>
      <c r="O340" s="13">
        <v>31.4</v>
      </c>
      <c r="P340" s="24">
        <v>21.32</v>
      </c>
      <c r="Q340" s="13">
        <v>22.39</v>
      </c>
      <c r="R340" s="24">
        <v>21.32</v>
      </c>
      <c r="S340" s="13">
        <v>22.39</v>
      </c>
      <c r="T340" s="24">
        <v>8.58</v>
      </c>
      <c r="U340" s="13">
        <v>9.01</v>
      </c>
      <c r="V340" s="24">
        <v>8.58</v>
      </c>
      <c r="W340" s="13">
        <v>9.01</v>
      </c>
      <c r="X340" s="10" t="s">
        <v>22</v>
      </c>
      <c r="Y340" s="14"/>
      <c r="Z340" s="12"/>
    </row>
    <row r="341" spans="1:26" ht="36" x14ac:dyDescent="0.2">
      <c r="A341" s="9" t="s">
        <v>1237</v>
      </c>
      <c r="B341" s="10"/>
      <c r="C341" s="9" t="s">
        <v>1238</v>
      </c>
      <c r="D341" s="11"/>
      <c r="E341" s="24"/>
      <c r="F341" s="13"/>
      <c r="G341" s="23" t="s">
        <v>27</v>
      </c>
      <c r="H341" s="9" t="s">
        <v>1135</v>
      </c>
      <c r="I341" s="9" t="s">
        <v>1217</v>
      </c>
      <c r="J341" s="9" t="s">
        <v>1239</v>
      </c>
      <c r="K341" s="11" t="s">
        <v>1240</v>
      </c>
      <c r="L341" s="24">
        <v>37.58</v>
      </c>
      <c r="M341" s="13">
        <v>39.46</v>
      </c>
      <c r="N341" s="24">
        <v>37.58</v>
      </c>
      <c r="O341" s="13">
        <v>39.46</v>
      </c>
      <c r="P341" s="24">
        <v>14.39</v>
      </c>
      <c r="Q341" s="13">
        <v>15.11</v>
      </c>
      <c r="R341" s="24">
        <v>14.39</v>
      </c>
      <c r="S341" s="13">
        <v>15.11</v>
      </c>
      <c r="T341" s="24">
        <v>23.19</v>
      </c>
      <c r="U341" s="13">
        <v>24.35</v>
      </c>
      <c r="V341" s="24">
        <v>23.19</v>
      </c>
      <c r="W341" s="13">
        <v>24.35</v>
      </c>
      <c r="X341" s="10" t="s">
        <v>22</v>
      </c>
      <c r="Y341" s="14"/>
      <c r="Z341" s="12"/>
    </row>
    <row r="342" spans="1:26" ht="36" x14ac:dyDescent="0.2">
      <c r="A342" s="9" t="s">
        <v>1241</v>
      </c>
      <c r="B342" s="10"/>
      <c r="C342" s="9" t="s">
        <v>1242</v>
      </c>
      <c r="D342" s="11"/>
      <c r="E342" s="24"/>
      <c r="F342" s="13"/>
      <c r="G342" s="23" t="s">
        <v>27</v>
      </c>
      <c r="H342" s="9" t="s">
        <v>1126</v>
      </c>
      <c r="I342" s="9" t="s">
        <v>1127</v>
      </c>
      <c r="J342" s="9" t="s">
        <v>1243</v>
      </c>
      <c r="K342" s="11" t="s">
        <v>1244</v>
      </c>
      <c r="L342" s="24">
        <v>76</v>
      </c>
      <c r="M342" s="13">
        <v>79.8</v>
      </c>
      <c r="N342" s="24">
        <v>76</v>
      </c>
      <c r="O342" s="13">
        <v>79.8</v>
      </c>
      <c r="P342" s="24">
        <v>35</v>
      </c>
      <c r="Q342" s="13">
        <v>36.75</v>
      </c>
      <c r="R342" s="24">
        <v>35</v>
      </c>
      <c r="S342" s="13">
        <v>36.75</v>
      </c>
      <c r="T342" s="24">
        <v>41</v>
      </c>
      <c r="U342" s="13">
        <v>43.05</v>
      </c>
      <c r="V342" s="24">
        <v>41</v>
      </c>
      <c r="W342" s="13">
        <v>43.05</v>
      </c>
      <c r="X342" s="10" t="s">
        <v>22</v>
      </c>
      <c r="Y342" s="14"/>
      <c r="Z342" s="12"/>
    </row>
    <row r="343" spans="1:26" ht="36" x14ac:dyDescent="0.2">
      <c r="A343" s="9" t="s">
        <v>1245</v>
      </c>
      <c r="B343" s="10"/>
      <c r="C343" s="9" t="s">
        <v>1246</v>
      </c>
      <c r="D343" s="11"/>
      <c r="E343" s="24"/>
      <c r="F343" s="13"/>
      <c r="G343" s="23" t="s">
        <v>27</v>
      </c>
      <c r="H343" s="9" t="s">
        <v>1126</v>
      </c>
      <c r="I343" s="9" t="s">
        <v>1127</v>
      </c>
      <c r="J343" s="9" t="s">
        <v>1247</v>
      </c>
      <c r="K343" s="11" t="s">
        <v>1248</v>
      </c>
      <c r="L343" s="24">
        <v>56.03</v>
      </c>
      <c r="M343" s="13">
        <v>58.83</v>
      </c>
      <c r="N343" s="24">
        <v>56.03</v>
      </c>
      <c r="O343" s="13">
        <v>58.83</v>
      </c>
      <c r="P343" s="24">
        <v>49</v>
      </c>
      <c r="Q343" s="13">
        <v>51.45</v>
      </c>
      <c r="R343" s="24">
        <v>49</v>
      </c>
      <c r="S343" s="13">
        <v>51.45</v>
      </c>
      <c r="T343" s="24">
        <v>7.03</v>
      </c>
      <c r="U343" s="13">
        <v>7.38</v>
      </c>
      <c r="V343" s="24">
        <v>7.03</v>
      </c>
      <c r="W343" s="13">
        <v>7.38</v>
      </c>
      <c r="X343" s="10" t="s">
        <v>22</v>
      </c>
      <c r="Y343" s="14"/>
      <c r="Z343" s="12"/>
    </row>
    <row r="344" spans="1:26" ht="24" x14ac:dyDescent="0.2">
      <c r="A344" s="9" t="s">
        <v>1249</v>
      </c>
      <c r="B344" s="10"/>
      <c r="C344" s="9" t="s">
        <v>1250</v>
      </c>
      <c r="D344" s="11"/>
      <c r="E344" s="24"/>
      <c r="F344" s="13"/>
      <c r="G344" s="23" t="s">
        <v>27</v>
      </c>
      <c r="H344" s="9" t="s">
        <v>31</v>
      </c>
      <c r="I344" s="9" t="s">
        <v>28</v>
      </c>
      <c r="J344" s="9" t="s">
        <v>1251</v>
      </c>
      <c r="K344" s="11" t="s">
        <v>1252</v>
      </c>
      <c r="L344" s="24">
        <v>48.75</v>
      </c>
      <c r="M344" s="13">
        <v>51.19</v>
      </c>
      <c r="N344" s="24">
        <v>48.75</v>
      </c>
      <c r="O344" s="13">
        <v>51.19</v>
      </c>
      <c r="P344" s="24">
        <v>43.88</v>
      </c>
      <c r="Q344" s="13">
        <v>46.07</v>
      </c>
      <c r="R344" s="24">
        <v>43.88</v>
      </c>
      <c r="S344" s="13">
        <v>46.07</v>
      </c>
      <c r="T344" s="24">
        <v>4.87</v>
      </c>
      <c r="U344" s="13">
        <v>5.1100000000000003</v>
      </c>
      <c r="V344" s="24">
        <v>4.87</v>
      </c>
      <c r="W344" s="13">
        <v>5.1100000000000003</v>
      </c>
      <c r="X344" s="10" t="s">
        <v>22</v>
      </c>
      <c r="Y344" s="14"/>
      <c r="Z344" s="12"/>
    </row>
    <row r="345" spans="1:26" x14ac:dyDescent="0.2">
      <c r="A345" s="9" t="s">
        <v>1253</v>
      </c>
      <c r="B345" s="10"/>
      <c r="C345" s="9" t="s">
        <v>1254</v>
      </c>
      <c r="D345" s="11"/>
      <c r="E345" s="24"/>
      <c r="F345" s="13"/>
      <c r="G345" s="23" t="s">
        <v>27</v>
      </c>
      <c r="H345" s="9" t="s">
        <v>576</v>
      </c>
      <c r="I345" s="9" t="s">
        <v>577</v>
      </c>
      <c r="J345" s="9" t="s">
        <v>1255</v>
      </c>
      <c r="K345" s="11" t="s">
        <v>1256</v>
      </c>
      <c r="L345" s="24">
        <v>28.62</v>
      </c>
      <c r="M345" s="13">
        <v>30.05</v>
      </c>
      <c r="N345" s="24">
        <v>28.62</v>
      </c>
      <c r="O345" s="13">
        <v>30.05</v>
      </c>
      <c r="P345" s="24">
        <v>24.09</v>
      </c>
      <c r="Q345" s="13">
        <v>25.29</v>
      </c>
      <c r="R345" s="24">
        <v>24.09</v>
      </c>
      <c r="S345" s="13">
        <v>25.29</v>
      </c>
      <c r="T345" s="24">
        <v>4.53</v>
      </c>
      <c r="U345" s="13">
        <v>4.76</v>
      </c>
      <c r="V345" s="24">
        <v>4.53</v>
      </c>
      <c r="W345" s="13">
        <v>4.76</v>
      </c>
      <c r="X345" s="10" t="s">
        <v>22</v>
      </c>
      <c r="Y345" s="14"/>
      <c r="Z345" s="12"/>
    </row>
    <row r="346" spans="1:26" x14ac:dyDescent="0.2">
      <c r="A346" s="9" t="s">
        <v>1257</v>
      </c>
      <c r="B346" s="10"/>
      <c r="C346" s="9" t="s">
        <v>1258</v>
      </c>
      <c r="D346" s="11"/>
      <c r="E346" s="24"/>
      <c r="F346" s="13"/>
      <c r="G346" s="23" t="s">
        <v>27</v>
      </c>
      <c r="H346" s="9" t="s">
        <v>31</v>
      </c>
      <c r="I346" s="9" t="s">
        <v>28</v>
      </c>
      <c r="J346" s="9" t="s">
        <v>1259</v>
      </c>
      <c r="K346" s="11" t="s">
        <v>1213</v>
      </c>
      <c r="L346" s="24">
        <v>50.35</v>
      </c>
      <c r="M346" s="13">
        <v>52.87</v>
      </c>
      <c r="N346" s="24">
        <v>50.35</v>
      </c>
      <c r="O346" s="13">
        <v>52.87</v>
      </c>
      <c r="P346" s="24">
        <v>25.18</v>
      </c>
      <c r="Q346" s="13">
        <v>26.44</v>
      </c>
      <c r="R346" s="24">
        <v>25.18</v>
      </c>
      <c r="S346" s="13">
        <v>26.44</v>
      </c>
      <c r="T346" s="24">
        <v>25.17</v>
      </c>
      <c r="U346" s="13">
        <v>26.43</v>
      </c>
      <c r="V346" s="24">
        <v>25.17</v>
      </c>
      <c r="W346" s="13">
        <v>26.43</v>
      </c>
      <c r="X346" s="10" t="s">
        <v>22</v>
      </c>
      <c r="Y346" s="14"/>
      <c r="Z346" s="12"/>
    </row>
    <row r="347" spans="1:26" x14ac:dyDescent="0.2">
      <c r="A347" s="9" t="s">
        <v>1260</v>
      </c>
      <c r="B347" s="10"/>
      <c r="C347" s="9" t="s">
        <v>1258</v>
      </c>
      <c r="D347" s="11"/>
      <c r="E347" s="24"/>
      <c r="F347" s="13"/>
      <c r="G347" s="23" t="s">
        <v>27</v>
      </c>
      <c r="H347" s="9" t="s">
        <v>31</v>
      </c>
      <c r="I347" s="9" t="s">
        <v>28</v>
      </c>
      <c r="J347" s="9" t="s">
        <v>1259</v>
      </c>
      <c r="K347" s="11" t="s">
        <v>1261</v>
      </c>
      <c r="L347" s="24">
        <v>50.35</v>
      </c>
      <c r="M347" s="13">
        <v>52.87</v>
      </c>
      <c r="N347" s="24">
        <v>50.35</v>
      </c>
      <c r="O347" s="13">
        <v>52.87</v>
      </c>
      <c r="P347" s="24">
        <v>25.18</v>
      </c>
      <c r="Q347" s="13">
        <v>26.44</v>
      </c>
      <c r="R347" s="24">
        <v>25.18</v>
      </c>
      <c r="S347" s="13">
        <v>26.44</v>
      </c>
      <c r="T347" s="24">
        <v>25.17</v>
      </c>
      <c r="U347" s="13">
        <v>26.43</v>
      </c>
      <c r="V347" s="24">
        <v>25.17</v>
      </c>
      <c r="W347" s="13">
        <v>26.43</v>
      </c>
      <c r="X347" s="10" t="s">
        <v>22</v>
      </c>
      <c r="Y347" s="14"/>
      <c r="Z347" s="12"/>
    </row>
    <row r="348" spans="1:26" ht="36" x14ac:dyDescent="0.2">
      <c r="A348" s="9" t="s">
        <v>1262</v>
      </c>
      <c r="B348" s="10"/>
      <c r="C348" s="9" t="s">
        <v>1263</v>
      </c>
      <c r="D348" s="11"/>
      <c r="E348" s="24"/>
      <c r="F348" s="13"/>
      <c r="G348" s="23" t="s">
        <v>27</v>
      </c>
      <c r="H348" s="9" t="s">
        <v>1126</v>
      </c>
      <c r="I348" s="9" t="s">
        <v>1264</v>
      </c>
      <c r="J348" s="9" t="s">
        <v>1265</v>
      </c>
      <c r="K348" s="11" t="s">
        <v>1266</v>
      </c>
      <c r="L348" s="24">
        <v>57.58</v>
      </c>
      <c r="M348" s="13">
        <v>60.46</v>
      </c>
      <c r="N348" s="24">
        <v>57.58</v>
      </c>
      <c r="O348" s="13">
        <v>60.46</v>
      </c>
      <c r="P348" s="24">
        <v>26.37</v>
      </c>
      <c r="Q348" s="13">
        <v>27.69</v>
      </c>
      <c r="R348" s="24">
        <v>26.37</v>
      </c>
      <c r="S348" s="13">
        <v>27.69</v>
      </c>
      <c r="T348" s="24">
        <v>31.21</v>
      </c>
      <c r="U348" s="13">
        <v>32.770000000000003</v>
      </c>
      <c r="V348" s="24">
        <v>31.21</v>
      </c>
      <c r="W348" s="13">
        <v>32.770000000000003</v>
      </c>
      <c r="X348" s="10" t="s">
        <v>22</v>
      </c>
      <c r="Y348" s="14"/>
      <c r="Z348" s="12"/>
    </row>
    <row r="349" spans="1:26" ht="36" x14ac:dyDescent="0.2">
      <c r="A349" s="9" t="s">
        <v>1267</v>
      </c>
      <c r="B349" s="10"/>
      <c r="C349" s="9" t="s">
        <v>1268</v>
      </c>
      <c r="D349" s="11"/>
      <c r="E349" s="24"/>
      <c r="F349" s="13"/>
      <c r="G349" s="23" t="s">
        <v>27</v>
      </c>
      <c r="H349" s="9" t="s">
        <v>747</v>
      </c>
      <c r="I349" s="9" t="s">
        <v>1269</v>
      </c>
      <c r="J349" s="9" t="s">
        <v>1270</v>
      </c>
      <c r="K349" s="11" t="s">
        <v>1271</v>
      </c>
      <c r="L349" s="24">
        <v>108.35</v>
      </c>
      <c r="M349" s="13">
        <v>113.77</v>
      </c>
      <c r="N349" s="24">
        <v>108.35</v>
      </c>
      <c r="O349" s="13">
        <v>113.77</v>
      </c>
      <c r="P349" s="24">
        <v>18.89</v>
      </c>
      <c r="Q349" s="13">
        <v>19.829999999999998</v>
      </c>
      <c r="R349" s="24">
        <v>18.89</v>
      </c>
      <c r="S349" s="13">
        <v>19.829999999999998</v>
      </c>
      <c r="T349" s="24">
        <v>89.46</v>
      </c>
      <c r="U349" s="13">
        <v>93.93</v>
      </c>
      <c r="V349" s="24">
        <v>89.46</v>
      </c>
      <c r="W349" s="13">
        <v>93.93</v>
      </c>
      <c r="X349" s="10" t="s">
        <v>22</v>
      </c>
      <c r="Y349" s="14"/>
      <c r="Z349" s="12"/>
    </row>
    <row r="350" spans="1:26" ht="36" x14ac:dyDescent="0.2">
      <c r="A350" s="9" t="s">
        <v>1272</v>
      </c>
      <c r="B350" s="10"/>
      <c r="C350" s="9" t="s">
        <v>1268</v>
      </c>
      <c r="D350" s="11"/>
      <c r="E350" s="24"/>
      <c r="F350" s="13"/>
      <c r="G350" s="23" t="s">
        <v>27</v>
      </c>
      <c r="H350" s="9" t="s">
        <v>747</v>
      </c>
      <c r="I350" s="9" t="s">
        <v>1269</v>
      </c>
      <c r="J350" s="9" t="s">
        <v>1270</v>
      </c>
      <c r="K350" s="11" t="s">
        <v>1273</v>
      </c>
      <c r="L350" s="24">
        <v>184.5</v>
      </c>
      <c r="M350" s="13">
        <v>193.73</v>
      </c>
      <c r="N350" s="24">
        <v>184.5</v>
      </c>
      <c r="O350" s="13">
        <v>193.73</v>
      </c>
      <c r="P350" s="24">
        <v>37.770000000000003</v>
      </c>
      <c r="Q350" s="13">
        <v>39.659999999999997</v>
      </c>
      <c r="R350" s="24">
        <v>37.770000000000003</v>
      </c>
      <c r="S350" s="13">
        <v>39.659999999999997</v>
      </c>
      <c r="T350" s="24">
        <v>146.72999999999999</v>
      </c>
      <c r="U350" s="13">
        <v>154.07</v>
      </c>
      <c r="V350" s="24">
        <v>146.72999999999999</v>
      </c>
      <c r="W350" s="13">
        <v>154.07</v>
      </c>
      <c r="X350" s="10" t="s">
        <v>22</v>
      </c>
      <c r="Y350" s="14"/>
      <c r="Z350" s="12"/>
    </row>
    <row r="351" spans="1:26" ht="36" x14ac:dyDescent="0.2">
      <c r="A351" s="9" t="s">
        <v>1274</v>
      </c>
      <c r="B351" s="10"/>
      <c r="C351" s="9" t="s">
        <v>1268</v>
      </c>
      <c r="D351" s="11"/>
      <c r="E351" s="24"/>
      <c r="F351" s="13"/>
      <c r="G351" s="23" t="s">
        <v>27</v>
      </c>
      <c r="H351" s="9" t="s">
        <v>747</v>
      </c>
      <c r="I351" s="9" t="s">
        <v>1269</v>
      </c>
      <c r="J351" s="9" t="s">
        <v>1270</v>
      </c>
      <c r="K351" s="11" t="s">
        <v>1275</v>
      </c>
      <c r="L351" s="24">
        <v>139</v>
      </c>
      <c r="M351" s="13">
        <v>145.94999999999999</v>
      </c>
      <c r="N351" s="24">
        <v>139</v>
      </c>
      <c r="O351" s="13">
        <v>145.94999999999999</v>
      </c>
      <c r="P351" s="24">
        <v>20.399999999999999</v>
      </c>
      <c r="Q351" s="13">
        <v>21.42</v>
      </c>
      <c r="R351" s="24">
        <v>20.399999999999999</v>
      </c>
      <c r="S351" s="13">
        <v>21.42</v>
      </c>
      <c r="T351" s="24">
        <v>118.6</v>
      </c>
      <c r="U351" s="13">
        <v>124.53</v>
      </c>
      <c r="V351" s="24">
        <v>118.6</v>
      </c>
      <c r="W351" s="13">
        <v>124.53</v>
      </c>
      <c r="X351" s="10" t="s">
        <v>22</v>
      </c>
      <c r="Y351" s="14"/>
      <c r="Z351" s="12"/>
    </row>
    <row r="352" spans="1:26" x14ac:dyDescent="0.2">
      <c r="A352" s="9" t="s">
        <v>1276</v>
      </c>
      <c r="B352" s="10"/>
      <c r="C352" s="9" t="s">
        <v>1277</v>
      </c>
      <c r="D352" s="11" t="s">
        <v>865</v>
      </c>
      <c r="E352" s="24">
        <v>7.17</v>
      </c>
      <c r="F352" s="13">
        <v>7.53</v>
      </c>
      <c r="G352" s="23" t="s">
        <v>113</v>
      </c>
      <c r="H352" s="9" t="s">
        <v>504</v>
      </c>
      <c r="I352" s="9" t="s">
        <v>505</v>
      </c>
      <c r="J352" s="9" t="s">
        <v>1278</v>
      </c>
      <c r="K352" s="11" t="s">
        <v>1279</v>
      </c>
      <c r="L352" s="24">
        <v>2.39</v>
      </c>
      <c r="M352" s="13">
        <v>2.5099999999999998</v>
      </c>
      <c r="N352" s="24">
        <v>71.599999999999994</v>
      </c>
      <c r="O352" s="13">
        <v>75.180000000000007</v>
      </c>
      <c r="P352" s="24">
        <v>1.79</v>
      </c>
      <c r="Q352" s="13">
        <v>1.88</v>
      </c>
      <c r="R352" s="24">
        <v>53.7</v>
      </c>
      <c r="S352" s="13">
        <v>56.39</v>
      </c>
      <c r="T352" s="24">
        <v>0.6</v>
      </c>
      <c r="U352" s="13">
        <v>0.63</v>
      </c>
      <c r="V352" s="24">
        <v>17.899999999999999</v>
      </c>
      <c r="W352" s="13">
        <v>18.8</v>
      </c>
      <c r="X352" s="10" t="s">
        <v>180</v>
      </c>
      <c r="Y352" s="14"/>
      <c r="Z352" s="12" t="s">
        <v>1280</v>
      </c>
    </row>
    <row r="353" spans="1:26" ht="24" x14ac:dyDescent="0.2">
      <c r="A353" s="9" t="s">
        <v>1281</v>
      </c>
      <c r="B353" s="10"/>
      <c r="C353" s="9" t="s">
        <v>1282</v>
      </c>
      <c r="D353" s="11"/>
      <c r="E353" s="24"/>
      <c r="F353" s="13"/>
      <c r="G353" s="23" t="s">
        <v>27</v>
      </c>
      <c r="H353" s="9" t="s">
        <v>1163</v>
      </c>
      <c r="I353" s="9" t="s">
        <v>1283</v>
      </c>
      <c r="J353" s="9" t="s">
        <v>1284</v>
      </c>
      <c r="K353" s="11" t="s">
        <v>1285</v>
      </c>
      <c r="L353" s="24">
        <v>195.3</v>
      </c>
      <c r="M353" s="13">
        <v>205.07</v>
      </c>
      <c r="N353" s="24">
        <v>195.3</v>
      </c>
      <c r="O353" s="13">
        <v>205.07</v>
      </c>
      <c r="P353" s="24">
        <v>31.89</v>
      </c>
      <c r="Q353" s="13">
        <v>33.479999999999997</v>
      </c>
      <c r="R353" s="24">
        <v>31.89</v>
      </c>
      <c r="S353" s="13">
        <v>33.479999999999997</v>
      </c>
      <c r="T353" s="24">
        <v>163.41</v>
      </c>
      <c r="U353" s="13">
        <v>171.58</v>
      </c>
      <c r="V353" s="24">
        <v>163.41</v>
      </c>
      <c r="W353" s="13">
        <v>171.58</v>
      </c>
      <c r="X353" s="10" t="s">
        <v>22</v>
      </c>
      <c r="Y353" s="14"/>
      <c r="Z353" s="12"/>
    </row>
    <row r="354" spans="1:26" ht="24" x14ac:dyDescent="0.2">
      <c r="A354" s="9" t="s">
        <v>1286</v>
      </c>
      <c r="B354" s="10"/>
      <c r="C354" s="9" t="s">
        <v>1282</v>
      </c>
      <c r="D354" s="11"/>
      <c r="E354" s="24"/>
      <c r="F354" s="13"/>
      <c r="G354" s="23" t="s">
        <v>27</v>
      </c>
      <c r="H354" s="9" t="s">
        <v>1163</v>
      </c>
      <c r="I354" s="9" t="s">
        <v>1283</v>
      </c>
      <c r="J354" s="9" t="s">
        <v>1287</v>
      </c>
      <c r="K354" s="11" t="s">
        <v>1285</v>
      </c>
      <c r="L354" s="24">
        <v>177.3</v>
      </c>
      <c r="M354" s="13">
        <v>186.17</v>
      </c>
      <c r="N354" s="24">
        <v>177.3</v>
      </c>
      <c r="O354" s="13">
        <v>186.17</v>
      </c>
      <c r="P354" s="24">
        <v>31.89</v>
      </c>
      <c r="Q354" s="13">
        <v>33.479999999999997</v>
      </c>
      <c r="R354" s="24">
        <v>31.89</v>
      </c>
      <c r="S354" s="13">
        <v>33.479999999999997</v>
      </c>
      <c r="T354" s="24">
        <v>145.41</v>
      </c>
      <c r="U354" s="13">
        <v>152.68</v>
      </c>
      <c r="V354" s="24">
        <v>145.41</v>
      </c>
      <c r="W354" s="13">
        <v>152.68</v>
      </c>
      <c r="X354" s="10" t="s">
        <v>22</v>
      </c>
      <c r="Y354" s="14"/>
      <c r="Z354" s="12"/>
    </row>
    <row r="355" spans="1:26" ht="48" x14ac:dyDescent="0.2">
      <c r="A355" s="9" t="s">
        <v>1288</v>
      </c>
      <c r="B355" s="10"/>
      <c r="C355" s="9" t="s">
        <v>1289</v>
      </c>
      <c r="D355" s="11"/>
      <c r="E355" s="24"/>
      <c r="F355" s="13"/>
      <c r="G355" s="23" t="s">
        <v>27</v>
      </c>
      <c r="H355" s="9" t="s">
        <v>153</v>
      </c>
      <c r="I355" s="9" t="s">
        <v>1290</v>
      </c>
      <c r="J355" s="9" t="s">
        <v>1291</v>
      </c>
      <c r="K355" s="11" t="s">
        <v>1292</v>
      </c>
      <c r="L355" s="24">
        <v>165.03</v>
      </c>
      <c r="M355" s="13">
        <v>173.28</v>
      </c>
      <c r="N355" s="24">
        <v>165.03</v>
      </c>
      <c r="O355" s="13">
        <v>173.28</v>
      </c>
      <c r="P355" s="24">
        <v>17.72</v>
      </c>
      <c r="Q355" s="13">
        <v>18.61</v>
      </c>
      <c r="R355" s="24">
        <v>17.72</v>
      </c>
      <c r="S355" s="13">
        <v>18.61</v>
      </c>
      <c r="T355" s="24">
        <v>147.31</v>
      </c>
      <c r="U355" s="13">
        <v>154.68</v>
      </c>
      <c r="V355" s="24">
        <v>147.31</v>
      </c>
      <c r="W355" s="13">
        <v>154.68</v>
      </c>
      <c r="X355" s="10" t="s">
        <v>22</v>
      </c>
      <c r="Y355" s="14"/>
      <c r="Z355" s="12"/>
    </row>
    <row r="356" spans="1:26" ht="24" x14ac:dyDescent="0.2">
      <c r="A356" s="9" t="s">
        <v>1293</v>
      </c>
      <c r="B356" s="10"/>
      <c r="C356" s="9" t="s">
        <v>1294</v>
      </c>
      <c r="D356" s="11" t="s">
        <v>427</v>
      </c>
      <c r="E356" s="24"/>
      <c r="F356" s="13"/>
      <c r="G356" s="23" t="s">
        <v>1295</v>
      </c>
      <c r="H356" s="9" t="s">
        <v>673</v>
      </c>
      <c r="I356" s="9" t="s">
        <v>1296</v>
      </c>
      <c r="J356" s="9" t="s">
        <v>1297</v>
      </c>
      <c r="K356" s="11" t="s">
        <v>1298</v>
      </c>
      <c r="L356" s="24">
        <v>62</v>
      </c>
      <c r="M356" s="13">
        <v>65.099999999999994</v>
      </c>
      <c r="N356" s="24">
        <v>62</v>
      </c>
      <c r="O356" s="13">
        <v>65.099999999999994</v>
      </c>
      <c r="P356" s="24">
        <v>31.39</v>
      </c>
      <c r="Q356" s="13">
        <v>32.96</v>
      </c>
      <c r="R356" s="24">
        <v>31.39</v>
      </c>
      <c r="S356" s="13">
        <v>32.96</v>
      </c>
      <c r="T356" s="24">
        <v>30.61</v>
      </c>
      <c r="U356" s="13">
        <v>32.14</v>
      </c>
      <c r="V356" s="24">
        <v>30.61</v>
      </c>
      <c r="W356" s="13">
        <v>32.14</v>
      </c>
      <c r="X356" s="10" t="s">
        <v>22</v>
      </c>
      <c r="Y356" s="14"/>
      <c r="Z356" s="12"/>
    </row>
    <row r="357" spans="1:26" ht="24" x14ac:dyDescent="0.2">
      <c r="A357" s="9" t="s">
        <v>1299</v>
      </c>
      <c r="B357" s="10"/>
      <c r="C357" s="9" t="s">
        <v>1300</v>
      </c>
      <c r="D357" s="11"/>
      <c r="E357" s="24"/>
      <c r="F357" s="13"/>
      <c r="G357" s="23" t="s">
        <v>1295</v>
      </c>
      <c r="H357" s="9" t="s">
        <v>321</v>
      </c>
      <c r="I357" s="9" t="s">
        <v>322</v>
      </c>
      <c r="J357" s="9" t="s">
        <v>1301</v>
      </c>
      <c r="K357" s="11" t="s">
        <v>1302</v>
      </c>
      <c r="L357" s="24">
        <v>5.25</v>
      </c>
      <c r="M357" s="13">
        <v>5.51</v>
      </c>
      <c r="N357" s="24">
        <v>31.49</v>
      </c>
      <c r="O357" s="13">
        <v>33.06</v>
      </c>
      <c r="P357" s="24">
        <v>2.48</v>
      </c>
      <c r="Q357" s="13">
        <v>2.6</v>
      </c>
      <c r="R357" s="24">
        <v>14.88</v>
      </c>
      <c r="S357" s="13">
        <v>15.62</v>
      </c>
      <c r="T357" s="24">
        <v>2.77</v>
      </c>
      <c r="U357" s="13">
        <v>2.91</v>
      </c>
      <c r="V357" s="24">
        <v>16.61</v>
      </c>
      <c r="W357" s="13">
        <v>17.440000000000001</v>
      </c>
      <c r="X357" s="10" t="s">
        <v>22</v>
      </c>
      <c r="Y357" s="14"/>
      <c r="Z357" s="12"/>
    </row>
    <row r="358" spans="1:26" ht="36" x14ac:dyDescent="0.2">
      <c r="A358" s="9" t="s">
        <v>1303</v>
      </c>
      <c r="B358" s="10"/>
      <c r="C358" s="9" t="s">
        <v>1304</v>
      </c>
      <c r="D358" s="11"/>
      <c r="E358" s="24"/>
      <c r="F358" s="13"/>
      <c r="G358" s="23" t="s">
        <v>1295</v>
      </c>
      <c r="H358" s="9" t="s">
        <v>1305</v>
      </c>
      <c r="I358" s="9" t="s">
        <v>1306</v>
      </c>
      <c r="J358" s="9" t="s">
        <v>1307</v>
      </c>
      <c r="K358" s="11" t="s">
        <v>1308</v>
      </c>
      <c r="L358" s="24">
        <v>3.86</v>
      </c>
      <c r="M358" s="13">
        <v>4.05</v>
      </c>
      <c r="N358" s="24">
        <v>46.28</v>
      </c>
      <c r="O358" s="13">
        <v>48.59</v>
      </c>
      <c r="P358" s="24">
        <v>1.24</v>
      </c>
      <c r="Q358" s="13">
        <v>1.3</v>
      </c>
      <c r="R358" s="24">
        <v>14.88</v>
      </c>
      <c r="S358" s="13">
        <v>15.62</v>
      </c>
      <c r="T358" s="24">
        <v>2.62</v>
      </c>
      <c r="U358" s="13">
        <v>2.75</v>
      </c>
      <c r="V358" s="24">
        <v>31.4</v>
      </c>
      <c r="W358" s="13">
        <v>32.97</v>
      </c>
      <c r="X358" s="10" t="s">
        <v>22</v>
      </c>
      <c r="Y358" s="14"/>
      <c r="Z358" s="12" t="s">
        <v>1309</v>
      </c>
    </row>
    <row r="359" spans="1:26" ht="24" x14ac:dyDescent="0.2">
      <c r="A359" s="9" t="s">
        <v>1310</v>
      </c>
      <c r="B359" s="10"/>
      <c r="C359" s="9" t="s">
        <v>1311</v>
      </c>
      <c r="D359" s="11"/>
      <c r="E359" s="24"/>
      <c r="F359" s="13"/>
      <c r="G359" s="23" t="s">
        <v>1295</v>
      </c>
      <c r="H359" s="9" t="s">
        <v>1312</v>
      </c>
      <c r="I359" s="9" t="s">
        <v>1313</v>
      </c>
      <c r="J359" s="9" t="s">
        <v>1314</v>
      </c>
      <c r="K359" s="11" t="s">
        <v>1315</v>
      </c>
      <c r="L359" s="24">
        <v>5.68</v>
      </c>
      <c r="M359" s="13">
        <v>5.96</v>
      </c>
      <c r="N359" s="24">
        <v>68.099999999999994</v>
      </c>
      <c r="O359" s="13">
        <v>71.510000000000005</v>
      </c>
      <c r="P359" s="24">
        <v>1.24</v>
      </c>
      <c r="Q359" s="13">
        <v>1.3</v>
      </c>
      <c r="R359" s="24">
        <v>14.88</v>
      </c>
      <c r="S359" s="13">
        <v>15.62</v>
      </c>
      <c r="T359" s="24">
        <v>4.4400000000000004</v>
      </c>
      <c r="U359" s="13">
        <v>4.66</v>
      </c>
      <c r="V359" s="24">
        <v>53.22</v>
      </c>
      <c r="W359" s="13">
        <v>55.88</v>
      </c>
      <c r="X359" s="10" t="s">
        <v>22</v>
      </c>
      <c r="Y359" s="14"/>
      <c r="Z359" s="12" t="s">
        <v>1309</v>
      </c>
    </row>
    <row r="360" spans="1:26" ht="24" x14ac:dyDescent="0.2">
      <c r="A360" s="9" t="s">
        <v>1316</v>
      </c>
      <c r="B360" s="10"/>
      <c r="C360" s="9" t="s">
        <v>1311</v>
      </c>
      <c r="D360" s="11"/>
      <c r="E360" s="24"/>
      <c r="F360" s="13"/>
      <c r="G360" s="23" t="s">
        <v>1295</v>
      </c>
      <c r="H360" s="9" t="s">
        <v>1312</v>
      </c>
      <c r="I360" s="9" t="s">
        <v>1313</v>
      </c>
      <c r="J360" s="9" t="s">
        <v>1314</v>
      </c>
      <c r="K360" s="11" t="s">
        <v>1317</v>
      </c>
      <c r="L360" s="24">
        <v>61.43</v>
      </c>
      <c r="M360" s="13">
        <v>64.5</v>
      </c>
      <c r="N360" s="24">
        <v>61.43</v>
      </c>
      <c r="O360" s="13">
        <v>64.5</v>
      </c>
      <c r="P360" s="24">
        <v>31.39</v>
      </c>
      <c r="Q360" s="13">
        <v>32.96</v>
      </c>
      <c r="R360" s="24">
        <v>31.39</v>
      </c>
      <c r="S360" s="13">
        <v>32.96</v>
      </c>
      <c r="T360" s="24">
        <v>30.04</v>
      </c>
      <c r="U360" s="13">
        <v>31.54</v>
      </c>
      <c r="V360" s="24">
        <v>30.04</v>
      </c>
      <c r="W360" s="13">
        <v>31.54</v>
      </c>
      <c r="X360" s="10" t="s">
        <v>22</v>
      </c>
      <c r="Y360" s="14"/>
      <c r="Z360" s="12" t="s">
        <v>1309</v>
      </c>
    </row>
    <row r="361" spans="1:26" x14ac:dyDescent="0.2">
      <c r="A361" s="9" t="s">
        <v>1318</v>
      </c>
      <c r="B361" s="10"/>
      <c r="C361" s="9" t="s">
        <v>1185</v>
      </c>
      <c r="D361" s="11" t="s">
        <v>521</v>
      </c>
      <c r="E361" s="24">
        <v>1.66</v>
      </c>
      <c r="F361" s="13">
        <v>1.74</v>
      </c>
      <c r="G361" s="23" t="s">
        <v>1295</v>
      </c>
      <c r="H361" s="9" t="s">
        <v>31</v>
      </c>
      <c r="I361" s="9" t="s">
        <v>28</v>
      </c>
      <c r="J361" s="9" t="s">
        <v>1319</v>
      </c>
      <c r="K361" s="11" t="s">
        <v>1320</v>
      </c>
      <c r="L361" s="24">
        <v>1.66</v>
      </c>
      <c r="M361" s="13">
        <v>1.74</v>
      </c>
      <c r="N361" s="24">
        <v>16.59</v>
      </c>
      <c r="O361" s="13">
        <v>17.420000000000002</v>
      </c>
      <c r="P361" s="24">
        <v>0.76</v>
      </c>
      <c r="Q361" s="13">
        <v>0.8</v>
      </c>
      <c r="R361" s="24">
        <v>7.59</v>
      </c>
      <c r="S361" s="13">
        <v>7.97</v>
      </c>
      <c r="T361" s="24">
        <v>0.9</v>
      </c>
      <c r="U361" s="13">
        <v>0.95</v>
      </c>
      <c r="V361" s="24">
        <v>9</v>
      </c>
      <c r="W361" s="13">
        <v>9.4499999999999993</v>
      </c>
      <c r="X361" s="10" t="s">
        <v>22</v>
      </c>
      <c r="Y361" s="14"/>
      <c r="Z361" s="12"/>
    </row>
    <row r="362" spans="1:26" ht="36" x14ac:dyDescent="0.2">
      <c r="A362" s="9" t="s">
        <v>1321</v>
      </c>
      <c r="B362" s="10"/>
      <c r="C362" s="9" t="s">
        <v>1185</v>
      </c>
      <c r="D362" s="11" t="s">
        <v>521</v>
      </c>
      <c r="E362" s="24">
        <v>8</v>
      </c>
      <c r="F362" s="13">
        <v>8.4</v>
      </c>
      <c r="G362" s="23" t="s">
        <v>1295</v>
      </c>
      <c r="H362" s="9" t="s">
        <v>1126</v>
      </c>
      <c r="I362" s="9" t="s">
        <v>1264</v>
      </c>
      <c r="J362" s="9" t="s">
        <v>1322</v>
      </c>
      <c r="K362" s="11" t="s">
        <v>1323</v>
      </c>
      <c r="L362" s="24">
        <v>16</v>
      </c>
      <c r="M362" s="13">
        <v>16.8</v>
      </c>
      <c r="N362" s="24">
        <v>32</v>
      </c>
      <c r="O362" s="13">
        <v>33.6</v>
      </c>
      <c r="P362" s="24">
        <v>3.8</v>
      </c>
      <c r="Q362" s="13">
        <v>3.98</v>
      </c>
      <c r="R362" s="24">
        <v>7.59</v>
      </c>
      <c r="S362" s="13">
        <v>7.97</v>
      </c>
      <c r="T362" s="24">
        <v>12.21</v>
      </c>
      <c r="U362" s="13">
        <v>12.82</v>
      </c>
      <c r="V362" s="24">
        <v>24.41</v>
      </c>
      <c r="W362" s="13">
        <v>25.63</v>
      </c>
      <c r="X362" s="10" t="s">
        <v>22</v>
      </c>
      <c r="Y362" s="14"/>
      <c r="Z362" s="12"/>
    </row>
    <row r="363" spans="1:26" ht="24" x14ac:dyDescent="0.2">
      <c r="A363" s="9" t="s">
        <v>1324</v>
      </c>
      <c r="B363" s="10"/>
      <c r="C363" s="9" t="s">
        <v>1122</v>
      </c>
      <c r="D363" s="11" t="s">
        <v>427</v>
      </c>
      <c r="E363" s="24">
        <v>7.13</v>
      </c>
      <c r="F363" s="13">
        <v>7.48</v>
      </c>
      <c r="G363" s="23" t="s">
        <v>1295</v>
      </c>
      <c r="H363" s="9" t="s">
        <v>321</v>
      </c>
      <c r="I363" s="9" t="s">
        <v>322</v>
      </c>
      <c r="J363" s="9" t="s">
        <v>1123</v>
      </c>
      <c r="K363" s="11" t="s">
        <v>1325</v>
      </c>
      <c r="L363" s="24">
        <v>7.13</v>
      </c>
      <c r="M363" s="13">
        <v>7.48</v>
      </c>
      <c r="N363" s="24">
        <v>21.38</v>
      </c>
      <c r="O363" s="13">
        <v>22.45</v>
      </c>
      <c r="P363" s="24">
        <v>2.5299999999999998</v>
      </c>
      <c r="Q363" s="13">
        <v>2.66</v>
      </c>
      <c r="R363" s="24">
        <v>7.59</v>
      </c>
      <c r="S363" s="13">
        <v>7.97</v>
      </c>
      <c r="T363" s="24">
        <v>4.5999999999999996</v>
      </c>
      <c r="U363" s="13">
        <v>4.83</v>
      </c>
      <c r="V363" s="24">
        <v>13.79</v>
      </c>
      <c r="W363" s="13">
        <v>14.48</v>
      </c>
      <c r="X363" s="10" t="s">
        <v>22</v>
      </c>
      <c r="Y363" s="14"/>
      <c r="Z363" s="12"/>
    </row>
    <row r="364" spans="1:26" ht="36" x14ac:dyDescent="0.2">
      <c r="A364" s="9" t="s">
        <v>1326</v>
      </c>
      <c r="B364" s="10"/>
      <c r="C364" s="9" t="s">
        <v>1122</v>
      </c>
      <c r="D364" s="11"/>
      <c r="E364" s="24"/>
      <c r="F364" s="13"/>
      <c r="G364" s="23" t="s">
        <v>1295</v>
      </c>
      <c r="H364" s="9" t="s">
        <v>1126</v>
      </c>
      <c r="I364" s="9" t="s">
        <v>1127</v>
      </c>
      <c r="J364" s="9" t="s">
        <v>1327</v>
      </c>
      <c r="K364" s="11" t="s">
        <v>1328</v>
      </c>
      <c r="L364" s="24">
        <v>42.44</v>
      </c>
      <c r="M364" s="13">
        <v>44.56</v>
      </c>
      <c r="N364" s="24">
        <v>42.44</v>
      </c>
      <c r="O364" s="13">
        <v>44.56</v>
      </c>
      <c r="P364" s="24">
        <v>16.739999999999998</v>
      </c>
      <c r="Q364" s="13">
        <v>17.579999999999998</v>
      </c>
      <c r="R364" s="24">
        <v>16.739999999999998</v>
      </c>
      <c r="S364" s="13">
        <v>17.579999999999998</v>
      </c>
      <c r="T364" s="24">
        <v>25.7</v>
      </c>
      <c r="U364" s="13">
        <v>26.99</v>
      </c>
      <c r="V364" s="24">
        <v>25.7</v>
      </c>
      <c r="W364" s="13">
        <v>26.99</v>
      </c>
      <c r="X364" s="10" t="s">
        <v>22</v>
      </c>
      <c r="Y364" s="14"/>
      <c r="Z364" s="12"/>
    </row>
    <row r="365" spans="1:26" x14ac:dyDescent="0.2">
      <c r="A365" s="9" t="s">
        <v>1329</v>
      </c>
      <c r="B365" s="10"/>
      <c r="C365" s="9" t="s">
        <v>26</v>
      </c>
      <c r="D365" s="11" t="s">
        <v>427</v>
      </c>
      <c r="E365" s="24">
        <v>2.5299999999999998</v>
      </c>
      <c r="F365" s="13">
        <v>2.66</v>
      </c>
      <c r="G365" s="23" t="s">
        <v>1295</v>
      </c>
      <c r="H365" s="9" t="s">
        <v>31</v>
      </c>
      <c r="I365" s="9" t="s">
        <v>28</v>
      </c>
      <c r="J365" s="9" t="s">
        <v>29</v>
      </c>
      <c r="K365" s="11" t="s">
        <v>1330</v>
      </c>
      <c r="L365" s="24">
        <v>5.0599999999999996</v>
      </c>
      <c r="M365" s="13">
        <v>5.31</v>
      </c>
      <c r="N365" s="24">
        <v>35.42</v>
      </c>
      <c r="O365" s="13">
        <v>37.19</v>
      </c>
      <c r="P365" s="24">
        <v>3.79</v>
      </c>
      <c r="Q365" s="13">
        <v>3.98</v>
      </c>
      <c r="R365" s="24">
        <v>26.56</v>
      </c>
      <c r="S365" s="13">
        <v>27.89</v>
      </c>
      <c r="T365" s="24">
        <v>1.27</v>
      </c>
      <c r="U365" s="13">
        <v>1.33</v>
      </c>
      <c r="V365" s="24">
        <v>8.86</v>
      </c>
      <c r="W365" s="13">
        <v>9.3000000000000007</v>
      </c>
      <c r="X365" s="10" t="s">
        <v>22</v>
      </c>
      <c r="Y365" s="14"/>
      <c r="Z365" s="12"/>
    </row>
    <row r="366" spans="1:26" x14ac:dyDescent="0.2">
      <c r="A366" s="9" t="s">
        <v>1331</v>
      </c>
      <c r="B366" s="10"/>
      <c r="C366" s="9" t="s">
        <v>26</v>
      </c>
      <c r="D366" s="11" t="s">
        <v>427</v>
      </c>
      <c r="E366" s="24">
        <v>5.0599999999999996</v>
      </c>
      <c r="F366" s="13">
        <v>5.31</v>
      </c>
      <c r="G366" s="23" t="s">
        <v>1295</v>
      </c>
      <c r="H366" s="9" t="s">
        <v>108</v>
      </c>
      <c r="I366" s="9" t="s">
        <v>122</v>
      </c>
      <c r="J366" s="9" t="s">
        <v>1332</v>
      </c>
      <c r="K366" s="11" t="s">
        <v>1330</v>
      </c>
      <c r="L366" s="24">
        <v>5.0599999999999996</v>
      </c>
      <c r="M366" s="13">
        <v>5.31</v>
      </c>
      <c r="N366" s="24">
        <v>35.42</v>
      </c>
      <c r="O366" s="13">
        <v>37.19</v>
      </c>
      <c r="P366" s="24">
        <v>3.79</v>
      </c>
      <c r="Q366" s="13">
        <v>3.98</v>
      </c>
      <c r="R366" s="24">
        <v>26.56</v>
      </c>
      <c r="S366" s="13">
        <v>27.89</v>
      </c>
      <c r="T366" s="24">
        <v>1.27</v>
      </c>
      <c r="U366" s="13">
        <v>1.33</v>
      </c>
      <c r="V366" s="24">
        <v>8.86</v>
      </c>
      <c r="W366" s="13">
        <v>9.3000000000000007</v>
      </c>
      <c r="X366" s="10" t="s">
        <v>22</v>
      </c>
      <c r="Y366" s="14"/>
      <c r="Z366" s="12"/>
    </row>
    <row r="367" spans="1:26" x14ac:dyDescent="0.2">
      <c r="A367" s="9" t="s">
        <v>1333</v>
      </c>
      <c r="B367" s="10"/>
      <c r="C367" s="9" t="s">
        <v>1254</v>
      </c>
      <c r="D367" s="11" t="s">
        <v>1334</v>
      </c>
      <c r="E367" s="24">
        <v>2.5</v>
      </c>
      <c r="F367" s="13">
        <v>2.62</v>
      </c>
      <c r="G367" s="23" t="s">
        <v>1295</v>
      </c>
      <c r="H367" s="9" t="s">
        <v>576</v>
      </c>
      <c r="I367" s="9" t="s">
        <v>577</v>
      </c>
      <c r="J367" s="9" t="s">
        <v>1255</v>
      </c>
      <c r="K367" s="11" t="s">
        <v>1335</v>
      </c>
      <c r="L367" s="24">
        <v>2.5</v>
      </c>
      <c r="M367" s="13">
        <v>2.62</v>
      </c>
      <c r="N367" s="24">
        <v>34.94</v>
      </c>
      <c r="O367" s="13">
        <v>36.69</v>
      </c>
      <c r="P367" s="24">
        <v>1.24</v>
      </c>
      <c r="Q367" s="13">
        <v>1.31</v>
      </c>
      <c r="R367" s="24">
        <v>17.420000000000002</v>
      </c>
      <c r="S367" s="13">
        <v>18.29</v>
      </c>
      <c r="T367" s="24">
        <v>1.25</v>
      </c>
      <c r="U367" s="13">
        <v>1.31</v>
      </c>
      <c r="V367" s="24">
        <v>17.52</v>
      </c>
      <c r="W367" s="13">
        <v>18.399999999999999</v>
      </c>
      <c r="X367" s="10" t="s">
        <v>22</v>
      </c>
      <c r="Y367" s="14"/>
      <c r="Z367" s="12"/>
    </row>
    <row r="368" spans="1:26" x14ac:dyDescent="0.2">
      <c r="A368" s="9" t="s">
        <v>1337</v>
      </c>
      <c r="B368" s="10"/>
      <c r="C368" s="9" t="s">
        <v>1338</v>
      </c>
      <c r="D368" s="11" t="s">
        <v>441</v>
      </c>
      <c r="E368" s="24">
        <v>1.97</v>
      </c>
      <c r="F368" s="13">
        <v>2.0699999999999998</v>
      </c>
      <c r="G368" s="23" t="s">
        <v>113</v>
      </c>
      <c r="H368" s="9" t="s">
        <v>114</v>
      </c>
      <c r="I368" s="9" t="s">
        <v>115</v>
      </c>
      <c r="J368" s="9" t="s">
        <v>1339</v>
      </c>
      <c r="K368" s="11" t="s">
        <v>706</v>
      </c>
      <c r="L368" s="24">
        <v>0.98</v>
      </c>
      <c r="M368" s="13">
        <v>1.03</v>
      </c>
      <c r="N368" s="24">
        <v>29.5</v>
      </c>
      <c r="O368" s="13">
        <v>30.98</v>
      </c>
      <c r="P368" s="24">
        <v>0.95</v>
      </c>
      <c r="Q368" s="13">
        <v>1</v>
      </c>
      <c r="R368" s="24">
        <v>28.56</v>
      </c>
      <c r="S368" s="13">
        <v>29.99</v>
      </c>
      <c r="T368" s="24">
        <v>0.03</v>
      </c>
      <c r="U368" s="13">
        <v>0.03</v>
      </c>
      <c r="V368" s="24">
        <v>0.94</v>
      </c>
      <c r="W368" s="13">
        <v>0.99</v>
      </c>
      <c r="X368" s="10" t="s">
        <v>22</v>
      </c>
      <c r="Y368" s="14"/>
      <c r="Z368" s="12"/>
    </row>
    <row r="369" spans="1:26" ht="36" x14ac:dyDescent="0.2">
      <c r="A369" s="9" t="s">
        <v>1340</v>
      </c>
      <c r="B369" s="10"/>
      <c r="C369" s="9" t="s">
        <v>1341</v>
      </c>
      <c r="D369" s="11"/>
      <c r="E369" s="24"/>
      <c r="F369" s="13"/>
      <c r="G369" s="23" t="s">
        <v>113</v>
      </c>
      <c r="H369" s="9" t="s">
        <v>1135</v>
      </c>
      <c r="I369" s="9" t="s">
        <v>1342</v>
      </c>
      <c r="J369" s="9" t="s">
        <v>1343</v>
      </c>
      <c r="K369" s="11" t="s">
        <v>1344</v>
      </c>
      <c r="L369" s="24">
        <v>1.19</v>
      </c>
      <c r="M369" s="13">
        <v>1.25</v>
      </c>
      <c r="N369" s="24">
        <v>25.03</v>
      </c>
      <c r="O369" s="13">
        <v>26.28</v>
      </c>
      <c r="P369" s="24">
        <v>0.11</v>
      </c>
      <c r="Q369" s="13">
        <v>0.12</v>
      </c>
      <c r="R369" s="24">
        <v>2.35</v>
      </c>
      <c r="S369" s="13">
        <v>2.4700000000000002</v>
      </c>
      <c r="T369" s="24">
        <v>1.08</v>
      </c>
      <c r="U369" s="13">
        <v>1.1299999999999999</v>
      </c>
      <c r="V369" s="24">
        <v>22.68</v>
      </c>
      <c r="W369" s="13">
        <v>23.81</v>
      </c>
      <c r="X369" s="10" t="s">
        <v>22</v>
      </c>
      <c r="Y369" s="14"/>
      <c r="Z369" s="12"/>
    </row>
    <row r="370" spans="1:26" ht="36" x14ac:dyDescent="0.2">
      <c r="A370" s="9" t="s">
        <v>1345</v>
      </c>
      <c r="B370" s="10"/>
      <c r="C370" s="9" t="s">
        <v>1341</v>
      </c>
      <c r="D370" s="11"/>
      <c r="E370" s="24"/>
      <c r="F370" s="13"/>
      <c r="G370" s="23" t="s">
        <v>113</v>
      </c>
      <c r="H370" s="9" t="s">
        <v>1135</v>
      </c>
      <c r="I370" s="9" t="s">
        <v>1342</v>
      </c>
      <c r="J370" s="9" t="s">
        <v>1343</v>
      </c>
      <c r="K370" s="11" t="s">
        <v>1346</v>
      </c>
      <c r="L370" s="24">
        <v>1.19</v>
      </c>
      <c r="M370" s="13">
        <v>1.25</v>
      </c>
      <c r="N370" s="24">
        <v>74.97</v>
      </c>
      <c r="O370" s="13">
        <v>78.72</v>
      </c>
      <c r="P370" s="24">
        <v>0.11</v>
      </c>
      <c r="Q370" s="13">
        <v>0.12</v>
      </c>
      <c r="R370" s="24">
        <v>6.93</v>
      </c>
      <c r="S370" s="13">
        <v>7.28</v>
      </c>
      <c r="T370" s="24">
        <v>1.08</v>
      </c>
      <c r="U370" s="13">
        <v>1.1299999999999999</v>
      </c>
      <c r="V370" s="24">
        <v>68.040000000000006</v>
      </c>
      <c r="W370" s="13">
        <v>71.44</v>
      </c>
      <c r="X370" s="10" t="s">
        <v>22</v>
      </c>
      <c r="Y370" s="14"/>
      <c r="Z370" s="12"/>
    </row>
    <row r="371" spans="1:26" ht="48" x14ac:dyDescent="0.2">
      <c r="A371" s="9" t="s">
        <v>1347</v>
      </c>
      <c r="B371" s="10"/>
      <c r="C371" s="9" t="s">
        <v>1341</v>
      </c>
      <c r="D371" s="11"/>
      <c r="E371" s="24"/>
      <c r="F371" s="13"/>
      <c r="G371" s="23" t="s">
        <v>113</v>
      </c>
      <c r="H371" s="9" t="s">
        <v>3946</v>
      </c>
      <c r="I371" s="9" t="s">
        <v>1348</v>
      </c>
      <c r="J371" s="9" t="s">
        <v>1349</v>
      </c>
      <c r="K371" s="11" t="s">
        <v>1350</v>
      </c>
      <c r="L371" s="24">
        <v>1.7</v>
      </c>
      <c r="M371" s="13">
        <v>1.78</v>
      </c>
      <c r="N371" s="24">
        <v>154.56</v>
      </c>
      <c r="O371" s="13">
        <v>162.29</v>
      </c>
      <c r="P371" s="24">
        <v>0.13</v>
      </c>
      <c r="Q371" s="13">
        <v>0.13</v>
      </c>
      <c r="R371" s="24">
        <v>11.47</v>
      </c>
      <c r="S371" s="13">
        <v>12.04</v>
      </c>
      <c r="T371" s="24">
        <v>1.57</v>
      </c>
      <c r="U371" s="13">
        <v>1.65</v>
      </c>
      <c r="V371" s="24">
        <v>143.09</v>
      </c>
      <c r="W371" s="13">
        <v>150.24</v>
      </c>
      <c r="X371" s="10" t="s">
        <v>22</v>
      </c>
      <c r="Y371" s="14"/>
      <c r="Z371" s="12"/>
    </row>
    <row r="372" spans="1:26" ht="24" x14ac:dyDescent="0.2">
      <c r="A372" s="9" t="s">
        <v>1351</v>
      </c>
      <c r="B372" s="10"/>
      <c r="C372" s="9" t="s">
        <v>1352</v>
      </c>
      <c r="D372" s="11"/>
      <c r="E372" s="24"/>
      <c r="F372" s="13"/>
      <c r="G372" s="23" t="s">
        <v>113</v>
      </c>
      <c r="H372" s="9" t="s">
        <v>321</v>
      </c>
      <c r="I372" s="9" t="s">
        <v>322</v>
      </c>
      <c r="J372" s="9" t="s">
        <v>1353</v>
      </c>
      <c r="K372" s="11" t="s">
        <v>1354</v>
      </c>
      <c r="L372" s="24">
        <v>1.0900000000000001</v>
      </c>
      <c r="M372" s="13">
        <v>1.1399999999999999</v>
      </c>
      <c r="N372" s="24">
        <v>26.12</v>
      </c>
      <c r="O372" s="13">
        <v>27.43</v>
      </c>
      <c r="P372" s="24">
        <v>0.18</v>
      </c>
      <c r="Q372" s="13">
        <v>0.19</v>
      </c>
      <c r="R372" s="24">
        <v>4.24</v>
      </c>
      <c r="S372" s="13">
        <v>4.45</v>
      </c>
      <c r="T372" s="24">
        <v>0.91</v>
      </c>
      <c r="U372" s="13">
        <v>0.96</v>
      </c>
      <c r="V372" s="24">
        <v>21.88</v>
      </c>
      <c r="W372" s="13">
        <v>22.97</v>
      </c>
      <c r="X372" s="10" t="s">
        <v>22</v>
      </c>
      <c r="Y372" s="14"/>
      <c r="Z372" s="12"/>
    </row>
    <row r="373" spans="1:26" ht="24" x14ac:dyDescent="0.2">
      <c r="A373" s="9" t="s">
        <v>1355</v>
      </c>
      <c r="B373" s="10"/>
      <c r="C373" s="9" t="s">
        <v>1352</v>
      </c>
      <c r="D373" s="11"/>
      <c r="E373" s="24"/>
      <c r="F373" s="13"/>
      <c r="G373" s="23" t="s">
        <v>113</v>
      </c>
      <c r="H373" s="9" t="s">
        <v>1356</v>
      </c>
      <c r="I373" s="9" t="s">
        <v>1356</v>
      </c>
      <c r="J373" s="9" t="s">
        <v>1357</v>
      </c>
      <c r="K373" s="11" t="s">
        <v>1358</v>
      </c>
      <c r="L373" s="24">
        <v>1.38</v>
      </c>
      <c r="M373" s="13">
        <v>1.45</v>
      </c>
      <c r="N373" s="24">
        <v>29.03</v>
      </c>
      <c r="O373" s="13">
        <v>30.48</v>
      </c>
      <c r="P373" s="24">
        <v>0.2</v>
      </c>
      <c r="Q373" s="13">
        <v>0.21</v>
      </c>
      <c r="R373" s="24">
        <v>4.24</v>
      </c>
      <c r="S373" s="13">
        <v>4.45</v>
      </c>
      <c r="T373" s="24">
        <v>1.18</v>
      </c>
      <c r="U373" s="13">
        <v>1.24</v>
      </c>
      <c r="V373" s="24">
        <v>24.79</v>
      </c>
      <c r="W373" s="13">
        <v>26.03</v>
      </c>
      <c r="X373" s="10" t="s">
        <v>22</v>
      </c>
      <c r="Y373" s="14"/>
      <c r="Z373" s="12"/>
    </row>
    <row r="374" spans="1:26" ht="24" x14ac:dyDescent="0.2">
      <c r="A374" s="9" t="s">
        <v>1359</v>
      </c>
      <c r="B374" s="10"/>
      <c r="C374" s="9" t="s">
        <v>1352</v>
      </c>
      <c r="D374" s="11"/>
      <c r="E374" s="24"/>
      <c r="F374" s="13"/>
      <c r="G374" s="23" t="s">
        <v>113</v>
      </c>
      <c r="H374" s="9" t="s">
        <v>1356</v>
      </c>
      <c r="I374" s="9" t="s">
        <v>1356</v>
      </c>
      <c r="J374" s="9" t="s">
        <v>1360</v>
      </c>
      <c r="K374" s="11" t="s">
        <v>1361</v>
      </c>
      <c r="L374" s="24">
        <v>1.69</v>
      </c>
      <c r="M374" s="13">
        <v>1.77</v>
      </c>
      <c r="N374" s="24">
        <v>35.49</v>
      </c>
      <c r="O374" s="13">
        <v>37.26</v>
      </c>
      <c r="P374" s="24">
        <v>0.2</v>
      </c>
      <c r="Q374" s="13">
        <v>0.21</v>
      </c>
      <c r="R374" s="24">
        <v>4.24</v>
      </c>
      <c r="S374" s="13">
        <v>4.45</v>
      </c>
      <c r="T374" s="24">
        <v>1.49</v>
      </c>
      <c r="U374" s="13">
        <v>1.56</v>
      </c>
      <c r="V374" s="24">
        <v>31.25</v>
      </c>
      <c r="W374" s="13">
        <v>32.81</v>
      </c>
      <c r="X374" s="10" t="s">
        <v>22</v>
      </c>
      <c r="Y374" s="14"/>
      <c r="Z374" s="12"/>
    </row>
    <row r="375" spans="1:26" ht="36" x14ac:dyDescent="0.2">
      <c r="A375" s="9" t="s">
        <v>1362</v>
      </c>
      <c r="B375" s="10"/>
      <c r="C375" s="9" t="s">
        <v>1352</v>
      </c>
      <c r="D375" s="11"/>
      <c r="E375" s="24"/>
      <c r="F375" s="13"/>
      <c r="G375" s="23" t="s">
        <v>113</v>
      </c>
      <c r="H375" s="9" t="s">
        <v>419</v>
      </c>
      <c r="I375" s="9" t="s">
        <v>1363</v>
      </c>
      <c r="J375" s="9" t="s">
        <v>1364</v>
      </c>
      <c r="K375" s="11" t="s">
        <v>1365</v>
      </c>
      <c r="L375" s="24">
        <v>1.43</v>
      </c>
      <c r="M375" s="13">
        <v>1.5</v>
      </c>
      <c r="N375" s="24">
        <v>30.03</v>
      </c>
      <c r="O375" s="13">
        <v>31.53</v>
      </c>
      <c r="P375" s="24">
        <v>0.2</v>
      </c>
      <c r="Q375" s="13">
        <v>0.21</v>
      </c>
      <c r="R375" s="24">
        <v>4.24</v>
      </c>
      <c r="S375" s="13">
        <v>4.45</v>
      </c>
      <c r="T375" s="24">
        <v>1.23</v>
      </c>
      <c r="U375" s="13">
        <v>1.29</v>
      </c>
      <c r="V375" s="24">
        <v>25.79</v>
      </c>
      <c r="W375" s="13">
        <v>27.08</v>
      </c>
      <c r="X375" s="10" t="s">
        <v>22</v>
      </c>
      <c r="Y375" s="14"/>
      <c r="Z375" s="12"/>
    </row>
    <row r="376" spans="1:26" ht="36" x14ac:dyDescent="0.2">
      <c r="A376" s="9" t="s">
        <v>1366</v>
      </c>
      <c r="B376" s="10"/>
      <c r="C376" s="9" t="s">
        <v>1367</v>
      </c>
      <c r="D376" s="11"/>
      <c r="E376" s="24"/>
      <c r="F376" s="13"/>
      <c r="G376" s="23" t="s">
        <v>113</v>
      </c>
      <c r="H376" s="9" t="s">
        <v>3946</v>
      </c>
      <c r="I376" s="9" t="s">
        <v>322</v>
      </c>
      <c r="J376" s="9" t="s">
        <v>1368</v>
      </c>
      <c r="K376" s="11" t="s">
        <v>1369</v>
      </c>
      <c r="L376" s="24">
        <v>2.84</v>
      </c>
      <c r="M376" s="13">
        <v>2.99</v>
      </c>
      <c r="N376" s="24">
        <v>59.72</v>
      </c>
      <c r="O376" s="13">
        <v>62.71</v>
      </c>
      <c r="P376" s="24">
        <v>0.2</v>
      </c>
      <c r="Q376" s="13">
        <v>0.21</v>
      </c>
      <c r="R376" s="24">
        <v>4.24</v>
      </c>
      <c r="S376" s="13">
        <v>4.45</v>
      </c>
      <c r="T376" s="24">
        <v>2.64</v>
      </c>
      <c r="U376" s="13">
        <v>2.77</v>
      </c>
      <c r="V376" s="24">
        <v>55.48</v>
      </c>
      <c r="W376" s="13">
        <v>58.25</v>
      </c>
      <c r="X376" s="10" t="s">
        <v>22</v>
      </c>
      <c r="Y376" s="14"/>
      <c r="Z376" s="12"/>
    </row>
    <row r="377" spans="1:26" ht="36" x14ac:dyDescent="0.2">
      <c r="A377" s="9" t="s">
        <v>1370</v>
      </c>
      <c r="B377" s="10"/>
      <c r="C377" s="9" t="s">
        <v>1367</v>
      </c>
      <c r="D377" s="11"/>
      <c r="E377" s="24"/>
      <c r="F377" s="13"/>
      <c r="G377" s="23" t="s">
        <v>113</v>
      </c>
      <c r="H377" s="9" t="s">
        <v>3946</v>
      </c>
      <c r="I377" s="9" t="s">
        <v>322</v>
      </c>
      <c r="J377" s="9" t="s">
        <v>1371</v>
      </c>
      <c r="K377" s="11" t="s">
        <v>1372</v>
      </c>
      <c r="L377" s="24">
        <v>2.4900000000000002</v>
      </c>
      <c r="M377" s="13">
        <v>2.61</v>
      </c>
      <c r="N377" s="24">
        <v>59.72</v>
      </c>
      <c r="O377" s="13">
        <v>62.71</v>
      </c>
      <c r="P377" s="24">
        <v>0.18</v>
      </c>
      <c r="Q377" s="13">
        <v>0.19</v>
      </c>
      <c r="R377" s="24">
        <v>4.24</v>
      </c>
      <c r="S377" s="13">
        <v>4.45</v>
      </c>
      <c r="T377" s="24">
        <v>2.31</v>
      </c>
      <c r="U377" s="13">
        <v>2.4300000000000002</v>
      </c>
      <c r="V377" s="24">
        <v>55.48</v>
      </c>
      <c r="W377" s="13">
        <v>58.25</v>
      </c>
      <c r="X377" s="10" t="s">
        <v>22</v>
      </c>
      <c r="Y377" s="14"/>
      <c r="Z377" s="12"/>
    </row>
    <row r="378" spans="1:26" ht="24" x14ac:dyDescent="0.2">
      <c r="A378" s="9" t="s">
        <v>1373</v>
      </c>
      <c r="B378" s="10"/>
      <c r="C378" s="9" t="s">
        <v>1367</v>
      </c>
      <c r="D378" s="11"/>
      <c r="E378" s="24">
        <v>3.15</v>
      </c>
      <c r="F378" s="13"/>
      <c r="G378" s="23" t="s">
        <v>113</v>
      </c>
      <c r="H378" s="9" t="s">
        <v>114</v>
      </c>
      <c r="I378" s="9" t="s">
        <v>1374</v>
      </c>
      <c r="J378" s="9" t="s">
        <v>1375</v>
      </c>
      <c r="K378" s="11" t="s">
        <v>1369</v>
      </c>
      <c r="L378" s="24">
        <v>3.15</v>
      </c>
      <c r="M378" s="13">
        <v>3.31</v>
      </c>
      <c r="N378" s="24">
        <v>66.209999999999994</v>
      </c>
      <c r="O378" s="13">
        <v>69.52</v>
      </c>
      <c r="P378" s="24">
        <v>0.2</v>
      </c>
      <c r="Q378" s="13">
        <v>0.21</v>
      </c>
      <c r="R378" s="24">
        <v>4.24</v>
      </c>
      <c r="S378" s="13">
        <v>4.45</v>
      </c>
      <c r="T378" s="24">
        <v>2.95</v>
      </c>
      <c r="U378" s="13">
        <v>3.1</v>
      </c>
      <c r="V378" s="24">
        <v>61.97</v>
      </c>
      <c r="W378" s="13">
        <v>65.069999999999993</v>
      </c>
      <c r="X378" s="10" t="s">
        <v>22</v>
      </c>
      <c r="Y378" s="14"/>
      <c r="Z378" s="12"/>
    </row>
    <row r="379" spans="1:26" ht="24" x14ac:dyDescent="0.2">
      <c r="A379" s="9" t="s">
        <v>1376</v>
      </c>
      <c r="B379" s="10"/>
      <c r="C379" s="9" t="s">
        <v>1367</v>
      </c>
      <c r="D379" s="11"/>
      <c r="E379" s="24">
        <v>2.87</v>
      </c>
      <c r="F379" s="13"/>
      <c r="G379" s="23" t="s">
        <v>113</v>
      </c>
      <c r="H379" s="9" t="s">
        <v>114</v>
      </c>
      <c r="I379" s="9" t="s">
        <v>1374</v>
      </c>
      <c r="J379" s="9" t="s">
        <v>1377</v>
      </c>
      <c r="K379" s="11" t="s">
        <v>1378</v>
      </c>
      <c r="L379" s="24">
        <v>2.87</v>
      </c>
      <c r="M379" s="13">
        <v>3.02</v>
      </c>
      <c r="N379" s="24">
        <v>60.34</v>
      </c>
      <c r="O379" s="13">
        <v>63.36</v>
      </c>
      <c r="P379" s="24">
        <v>0.2</v>
      </c>
      <c r="Q379" s="13">
        <v>0.21</v>
      </c>
      <c r="R379" s="24">
        <v>4.24</v>
      </c>
      <c r="S379" s="13">
        <v>4.45</v>
      </c>
      <c r="T379" s="24">
        <v>2.67</v>
      </c>
      <c r="U379" s="13">
        <v>2.81</v>
      </c>
      <c r="V379" s="24">
        <v>56.1</v>
      </c>
      <c r="W379" s="13">
        <v>58.91</v>
      </c>
      <c r="X379" s="10" t="s">
        <v>22</v>
      </c>
      <c r="Y379" s="14"/>
      <c r="Z379" s="12"/>
    </row>
    <row r="380" spans="1:26" ht="36" x14ac:dyDescent="0.2">
      <c r="A380" s="9" t="s">
        <v>1379</v>
      </c>
      <c r="B380" s="10"/>
      <c r="C380" s="9" t="s">
        <v>1367</v>
      </c>
      <c r="D380" s="11"/>
      <c r="E380" s="24"/>
      <c r="F380" s="13"/>
      <c r="G380" s="23" t="s">
        <v>113</v>
      </c>
      <c r="H380" s="9" t="s">
        <v>847</v>
      </c>
      <c r="I380" s="9" t="s">
        <v>1380</v>
      </c>
      <c r="J380" s="9" t="s">
        <v>1381</v>
      </c>
      <c r="K380" s="11" t="s">
        <v>1382</v>
      </c>
      <c r="L380" s="24">
        <v>2.2400000000000002</v>
      </c>
      <c r="M380" s="13">
        <v>2.35</v>
      </c>
      <c r="N380" s="24">
        <v>161.24</v>
      </c>
      <c r="O380" s="13">
        <v>169.3</v>
      </c>
      <c r="P380" s="24">
        <v>0.18</v>
      </c>
      <c r="Q380" s="13">
        <v>0.19</v>
      </c>
      <c r="R380" s="24">
        <v>12.72</v>
      </c>
      <c r="S380" s="13">
        <v>13.36</v>
      </c>
      <c r="T380" s="24">
        <v>2.06</v>
      </c>
      <c r="U380" s="13">
        <v>2.17</v>
      </c>
      <c r="V380" s="24">
        <v>148.52000000000001</v>
      </c>
      <c r="W380" s="13">
        <v>155.94999999999999</v>
      </c>
      <c r="X380" s="10" t="s">
        <v>22</v>
      </c>
      <c r="Y380" s="14"/>
      <c r="Z380" s="12"/>
    </row>
    <row r="381" spans="1:26" ht="24" x14ac:dyDescent="0.2">
      <c r="A381" s="9" t="s">
        <v>1383</v>
      </c>
      <c r="B381" s="10"/>
      <c r="C381" s="9" t="s">
        <v>1367</v>
      </c>
      <c r="D381" s="11"/>
      <c r="E381" s="24"/>
      <c r="F381" s="13"/>
      <c r="G381" s="23" t="s">
        <v>113</v>
      </c>
      <c r="H381" s="9" t="s">
        <v>419</v>
      </c>
      <c r="I381" s="9" t="s">
        <v>551</v>
      </c>
      <c r="J381" s="9" t="s">
        <v>1384</v>
      </c>
      <c r="K381" s="11" t="s">
        <v>1385</v>
      </c>
      <c r="L381" s="24">
        <v>2.52</v>
      </c>
      <c r="M381" s="13">
        <v>2.65</v>
      </c>
      <c r="N381" s="24">
        <v>60.56</v>
      </c>
      <c r="O381" s="13">
        <v>63.59</v>
      </c>
      <c r="P381" s="24">
        <v>0.18</v>
      </c>
      <c r="Q381" s="13">
        <v>0.19</v>
      </c>
      <c r="R381" s="24">
        <v>4.24</v>
      </c>
      <c r="S381" s="13">
        <v>4.45</v>
      </c>
      <c r="T381" s="24">
        <v>2.35</v>
      </c>
      <c r="U381" s="13">
        <v>2.46</v>
      </c>
      <c r="V381" s="24">
        <v>56.32</v>
      </c>
      <c r="W381" s="13">
        <v>59.14</v>
      </c>
      <c r="X381" s="10" t="s">
        <v>22</v>
      </c>
      <c r="Y381" s="14"/>
      <c r="Z381" s="12"/>
    </row>
    <row r="382" spans="1:26" ht="24" x14ac:dyDescent="0.2">
      <c r="A382" s="9" t="s">
        <v>1386</v>
      </c>
      <c r="B382" s="10"/>
      <c r="C382" s="9" t="s">
        <v>1367</v>
      </c>
      <c r="D382" s="11"/>
      <c r="E382" s="24"/>
      <c r="F382" s="13"/>
      <c r="G382" s="23" t="s">
        <v>113</v>
      </c>
      <c r="H382" s="9" t="s">
        <v>419</v>
      </c>
      <c r="I382" s="9" t="s">
        <v>551</v>
      </c>
      <c r="J382" s="9" t="s">
        <v>1387</v>
      </c>
      <c r="K382" s="11" t="s">
        <v>1388</v>
      </c>
      <c r="L382" s="24">
        <v>3.21</v>
      </c>
      <c r="M382" s="13">
        <v>3.37</v>
      </c>
      <c r="N382" s="24">
        <v>67.34</v>
      </c>
      <c r="O382" s="13">
        <v>70.709999999999994</v>
      </c>
      <c r="P382" s="24">
        <v>0.2</v>
      </c>
      <c r="Q382" s="13">
        <v>0.21</v>
      </c>
      <c r="R382" s="24">
        <v>4.24</v>
      </c>
      <c r="S382" s="13">
        <v>4.45</v>
      </c>
      <c r="T382" s="24">
        <v>3</v>
      </c>
      <c r="U382" s="13">
        <v>3.16</v>
      </c>
      <c r="V382" s="24">
        <v>63.1</v>
      </c>
      <c r="W382" s="13">
        <v>66.260000000000005</v>
      </c>
      <c r="X382" s="10" t="s">
        <v>22</v>
      </c>
      <c r="Y382" s="14"/>
      <c r="Z382" s="12"/>
    </row>
    <row r="383" spans="1:26" ht="24" x14ac:dyDescent="0.2">
      <c r="A383" s="9" t="s">
        <v>1389</v>
      </c>
      <c r="B383" s="10"/>
      <c r="C383" s="9" t="s">
        <v>1367</v>
      </c>
      <c r="D383" s="11"/>
      <c r="E383" s="24"/>
      <c r="F383" s="13"/>
      <c r="G383" s="23" t="s">
        <v>113</v>
      </c>
      <c r="H383" s="9" t="s">
        <v>1356</v>
      </c>
      <c r="I383" s="9" t="s">
        <v>1356</v>
      </c>
      <c r="J383" s="9" t="s">
        <v>1390</v>
      </c>
      <c r="K383" s="11" t="s">
        <v>1378</v>
      </c>
      <c r="L383" s="24">
        <v>2.5499999999999998</v>
      </c>
      <c r="M383" s="13">
        <v>2.68</v>
      </c>
      <c r="N383" s="24">
        <v>53.5</v>
      </c>
      <c r="O383" s="13">
        <v>56.18</v>
      </c>
      <c r="P383" s="24">
        <v>0.2</v>
      </c>
      <c r="Q383" s="13">
        <v>0.21</v>
      </c>
      <c r="R383" s="24">
        <v>4.24</v>
      </c>
      <c r="S383" s="13">
        <v>4.45</v>
      </c>
      <c r="T383" s="24">
        <v>2.35</v>
      </c>
      <c r="U383" s="13">
        <v>2.46</v>
      </c>
      <c r="V383" s="24">
        <v>49.26</v>
      </c>
      <c r="W383" s="13">
        <v>51.72</v>
      </c>
      <c r="X383" s="10" t="s">
        <v>22</v>
      </c>
      <c r="Y383" s="14"/>
      <c r="Z383" s="12"/>
    </row>
    <row r="384" spans="1:26" ht="24" x14ac:dyDescent="0.2">
      <c r="A384" s="9" t="s">
        <v>1391</v>
      </c>
      <c r="B384" s="10"/>
      <c r="C384" s="9" t="s">
        <v>1367</v>
      </c>
      <c r="D384" s="11"/>
      <c r="E384" s="24"/>
      <c r="F384" s="13"/>
      <c r="G384" s="23" t="s">
        <v>113</v>
      </c>
      <c r="H384" s="9" t="s">
        <v>1356</v>
      </c>
      <c r="I384" s="9" t="s">
        <v>1356</v>
      </c>
      <c r="J384" s="9" t="s">
        <v>1392</v>
      </c>
      <c r="K384" s="11" t="s">
        <v>1393</v>
      </c>
      <c r="L384" s="24">
        <v>2.5499999999999998</v>
      </c>
      <c r="M384" s="13">
        <v>2.68</v>
      </c>
      <c r="N384" s="24">
        <v>53.5</v>
      </c>
      <c r="O384" s="13">
        <v>56.18</v>
      </c>
      <c r="P384" s="24">
        <v>0.2</v>
      </c>
      <c r="Q384" s="13">
        <v>0.21</v>
      </c>
      <c r="R384" s="24">
        <v>4.24</v>
      </c>
      <c r="S384" s="13">
        <v>4.45</v>
      </c>
      <c r="T384" s="24">
        <v>2.35</v>
      </c>
      <c r="U384" s="13">
        <v>2.46</v>
      </c>
      <c r="V384" s="24">
        <v>49.26</v>
      </c>
      <c r="W384" s="13">
        <v>51.72</v>
      </c>
      <c r="X384" s="10" t="s">
        <v>22</v>
      </c>
      <c r="Y384" s="14"/>
      <c r="Z384" s="12"/>
    </row>
    <row r="385" spans="1:26" ht="36" x14ac:dyDescent="0.2">
      <c r="A385" s="9" t="s">
        <v>1394</v>
      </c>
      <c r="B385" s="10"/>
      <c r="C385" s="9" t="s">
        <v>1367</v>
      </c>
      <c r="D385" s="11"/>
      <c r="E385" s="24"/>
      <c r="F385" s="13"/>
      <c r="G385" s="23" t="s">
        <v>113</v>
      </c>
      <c r="H385" s="9" t="s">
        <v>1135</v>
      </c>
      <c r="I385" s="9" t="s">
        <v>1217</v>
      </c>
      <c r="J385" s="9" t="s">
        <v>1395</v>
      </c>
      <c r="K385" s="11" t="s">
        <v>1372</v>
      </c>
      <c r="L385" s="24">
        <v>2.0099999999999998</v>
      </c>
      <c r="M385" s="13">
        <v>2.11</v>
      </c>
      <c r="N385" s="24">
        <v>48.15</v>
      </c>
      <c r="O385" s="13">
        <v>50.56</v>
      </c>
      <c r="P385" s="24">
        <v>0.16</v>
      </c>
      <c r="Q385" s="13">
        <v>0.17</v>
      </c>
      <c r="R385" s="24">
        <v>3.82</v>
      </c>
      <c r="S385" s="13">
        <v>4.01</v>
      </c>
      <c r="T385" s="24">
        <v>1.85</v>
      </c>
      <c r="U385" s="13">
        <v>1.94</v>
      </c>
      <c r="V385" s="24">
        <v>44.33</v>
      </c>
      <c r="W385" s="13">
        <v>46.55</v>
      </c>
      <c r="X385" s="10" t="s">
        <v>22</v>
      </c>
      <c r="Y385" s="14"/>
      <c r="Z385" s="12"/>
    </row>
    <row r="386" spans="1:26" ht="24" x14ac:dyDescent="0.2">
      <c r="A386" s="9" t="s">
        <v>3961</v>
      </c>
      <c r="B386" s="10"/>
      <c r="C386" s="9" t="s">
        <v>1367</v>
      </c>
      <c r="D386" s="11"/>
      <c r="E386" s="24"/>
      <c r="F386" s="13"/>
      <c r="G386" s="23" t="s">
        <v>113</v>
      </c>
      <c r="H386" s="9" t="s">
        <v>1356</v>
      </c>
      <c r="I386" s="9" t="s">
        <v>1356</v>
      </c>
      <c r="J386" s="9" t="s">
        <v>3962</v>
      </c>
      <c r="K386" s="11" t="s">
        <v>1372</v>
      </c>
      <c r="L386" s="24">
        <v>1.91</v>
      </c>
      <c r="M386" s="13">
        <v>2</v>
      </c>
      <c r="N386" s="24">
        <v>45.74</v>
      </c>
      <c r="O386" s="13">
        <v>48.03</v>
      </c>
      <c r="P386" s="24">
        <v>0.16</v>
      </c>
      <c r="Q386" s="13">
        <v>0.17</v>
      </c>
      <c r="R386" s="24">
        <v>3.82</v>
      </c>
      <c r="S386" s="13">
        <v>4.01</v>
      </c>
      <c r="T386" s="24">
        <v>1.75</v>
      </c>
      <c r="U386" s="13">
        <v>1.83</v>
      </c>
      <c r="V386" s="24">
        <v>41.92</v>
      </c>
      <c r="W386" s="13">
        <v>44.02</v>
      </c>
      <c r="X386" s="10" t="s">
        <v>22</v>
      </c>
      <c r="Y386" s="14"/>
      <c r="Z386" s="12"/>
    </row>
    <row r="387" spans="1:26" ht="24" x14ac:dyDescent="0.2">
      <c r="A387" s="9" t="s">
        <v>1396</v>
      </c>
      <c r="B387" s="10"/>
      <c r="C387" s="9" t="s">
        <v>1397</v>
      </c>
      <c r="D387" s="11"/>
      <c r="E387" s="24"/>
      <c r="F387" s="13"/>
      <c r="G387" s="23" t="s">
        <v>113</v>
      </c>
      <c r="H387" s="9" t="s">
        <v>1398</v>
      </c>
      <c r="I387" s="9" t="s">
        <v>1399</v>
      </c>
      <c r="J387" s="9" t="s">
        <v>1400</v>
      </c>
      <c r="K387" s="11" t="s">
        <v>1401</v>
      </c>
      <c r="L387" s="24">
        <v>3.3</v>
      </c>
      <c r="M387" s="13">
        <v>3.46</v>
      </c>
      <c r="N387" s="24">
        <v>79.08</v>
      </c>
      <c r="O387" s="13">
        <v>83.03</v>
      </c>
      <c r="P387" s="24">
        <v>0.08</v>
      </c>
      <c r="Q387" s="13">
        <v>0.09</v>
      </c>
      <c r="R387" s="24">
        <v>1.99</v>
      </c>
      <c r="S387" s="13">
        <v>2.09</v>
      </c>
      <c r="T387" s="24">
        <v>3.21</v>
      </c>
      <c r="U387" s="13">
        <v>3.37</v>
      </c>
      <c r="V387" s="24">
        <v>77.09</v>
      </c>
      <c r="W387" s="13">
        <v>80.94</v>
      </c>
      <c r="X387" s="10" t="s">
        <v>22</v>
      </c>
      <c r="Y387" s="14"/>
      <c r="Z387" s="12"/>
    </row>
    <row r="388" spans="1:26" ht="24" x14ac:dyDescent="0.2">
      <c r="A388" s="9" t="s">
        <v>1402</v>
      </c>
      <c r="B388" s="10"/>
      <c r="C388" s="9" t="s">
        <v>1403</v>
      </c>
      <c r="D388" s="11"/>
      <c r="E388" s="24"/>
      <c r="F388" s="13"/>
      <c r="G388" s="23" t="s">
        <v>113</v>
      </c>
      <c r="H388" s="9" t="s">
        <v>1356</v>
      </c>
      <c r="I388" s="9" t="s">
        <v>1404</v>
      </c>
      <c r="J388" s="9" t="s">
        <v>1405</v>
      </c>
      <c r="K388" s="11" t="s">
        <v>1406</v>
      </c>
      <c r="L388" s="24">
        <v>3.05</v>
      </c>
      <c r="M388" s="13">
        <v>3.2</v>
      </c>
      <c r="N388" s="24">
        <v>64</v>
      </c>
      <c r="O388" s="13">
        <v>67.2</v>
      </c>
      <c r="P388" s="24">
        <v>0.2</v>
      </c>
      <c r="Q388" s="13">
        <v>0.21</v>
      </c>
      <c r="R388" s="24">
        <v>4.24</v>
      </c>
      <c r="S388" s="13">
        <v>4.45</v>
      </c>
      <c r="T388" s="24">
        <v>2.85</v>
      </c>
      <c r="U388" s="13">
        <v>2.99</v>
      </c>
      <c r="V388" s="24">
        <v>59.76</v>
      </c>
      <c r="W388" s="13">
        <v>62.75</v>
      </c>
      <c r="X388" s="10" t="s">
        <v>22</v>
      </c>
      <c r="Y388" s="14"/>
      <c r="Z388" s="12"/>
    </row>
    <row r="389" spans="1:26" ht="36" x14ac:dyDescent="0.2">
      <c r="A389" s="9" t="s">
        <v>1407</v>
      </c>
      <c r="B389" s="10"/>
      <c r="C389" s="9" t="s">
        <v>1403</v>
      </c>
      <c r="D389" s="11"/>
      <c r="E389" s="24"/>
      <c r="F389" s="13"/>
      <c r="G389" s="23" t="s">
        <v>113</v>
      </c>
      <c r="H389" s="9" t="s">
        <v>1135</v>
      </c>
      <c r="I389" s="9" t="s">
        <v>1408</v>
      </c>
      <c r="J389" s="9" t="s">
        <v>1409</v>
      </c>
      <c r="K389" s="11" t="s">
        <v>1410</v>
      </c>
      <c r="L389" s="24">
        <v>2.13</v>
      </c>
      <c r="M389" s="13">
        <v>2.2400000000000002</v>
      </c>
      <c r="N389" s="24">
        <v>44.8</v>
      </c>
      <c r="O389" s="13">
        <v>47.04</v>
      </c>
      <c r="P389" s="24">
        <v>0.14000000000000001</v>
      </c>
      <c r="Q389" s="13">
        <v>0.15</v>
      </c>
      <c r="R389" s="24">
        <v>2.97</v>
      </c>
      <c r="S389" s="13">
        <v>3.12</v>
      </c>
      <c r="T389" s="24">
        <v>1.99</v>
      </c>
      <c r="U389" s="13">
        <v>2.09</v>
      </c>
      <c r="V389" s="24">
        <v>41.83</v>
      </c>
      <c r="W389" s="13">
        <v>43.92</v>
      </c>
      <c r="X389" s="10" t="s">
        <v>22</v>
      </c>
      <c r="Y389" s="14"/>
      <c r="Z389" s="12"/>
    </row>
    <row r="390" spans="1:26" ht="24" x14ac:dyDescent="0.2">
      <c r="A390" s="9" t="s">
        <v>1411</v>
      </c>
      <c r="B390" s="10"/>
      <c r="C390" s="9" t="s">
        <v>1412</v>
      </c>
      <c r="D390" s="11"/>
      <c r="E390" s="24"/>
      <c r="F390" s="13"/>
      <c r="G390" s="23" t="s">
        <v>113</v>
      </c>
      <c r="H390" s="9" t="s">
        <v>321</v>
      </c>
      <c r="I390" s="9" t="s">
        <v>322</v>
      </c>
      <c r="J390" s="9" t="s">
        <v>1413</v>
      </c>
      <c r="K390" s="11" t="s">
        <v>1414</v>
      </c>
      <c r="L390" s="24">
        <v>2.36</v>
      </c>
      <c r="M390" s="13">
        <v>2.4700000000000002</v>
      </c>
      <c r="N390" s="24">
        <v>49.46</v>
      </c>
      <c r="O390" s="13">
        <v>51.93</v>
      </c>
      <c r="P390" s="24">
        <v>0.11</v>
      </c>
      <c r="Q390" s="13">
        <v>0.11</v>
      </c>
      <c r="R390" s="24">
        <v>2.21</v>
      </c>
      <c r="S390" s="13">
        <v>2.3199999999999998</v>
      </c>
      <c r="T390" s="24">
        <v>2.25</v>
      </c>
      <c r="U390" s="13">
        <v>2.36</v>
      </c>
      <c r="V390" s="24">
        <v>47.25</v>
      </c>
      <c r="W390" s="13">
        <v>49.61</v>
      </c>
      <c r="X390" s="10" t="s">
        <v>22</v>
      </c>
      <c r="Y390" s="14"/>
      <c r="Z390" s="12"/>
    </row>
    <row r="391" spans="1:26" ht="36" x14ac:dyDescent="0.2">
      <c r="A391" s="9" t="s">
        <v>1415</v>
      </c>
      <c r="B391" s="10"/>
      <c r="C391" s="9" t="s">
        <v>1416</v>
      </c>
      <c r="D391" s="11"/>
      <c r="E391" s="24"/>
      <c r="F391" s="13"/>
      <c r="G391" s="23" t="s">
        <v>113</v>
      </c>
      <c r="H391" s="9" t="s">
        <v>1135</v>
      </c>
      <c r="I391" s="9" t="s">
        <v>1136</v>
      </c>
      <c r="J391" s="9" t="s">
        <v>1417</v>
      </c>
      <c r="K391" s="11" t="s">
        <v>1410</v>
      </c>
      <c r="L391" s="24">
        <v>1.65</v>
      </c>
      <c r="M391" s="13">
        <v>1.73</v>
      </c>
      <c r="N391" s="24">
        <v>34.619999999999997</v>
      </c>
      <c r="O391" s="13">
        <v>36.35</v>
      </c>
      <c r="P391" s="24">
        <v>7.0000000000000007E-2</v>
      </c>
      <c r="Q391" s="13">
        <v>0.08</v>
      </c>
      <c r="R391" s="24">
        <v>1.55</v>
      </c>
      <c r="S391" s="13">
        <v>1.63</v>
      </c>
      <c r="T391" s="24">
        <v>1.57</v>
      </c>
      <c r="U391" s="13">
        <v>1.65</v>
      </c>
      <c r="V391" s="24">
        <v>33.07</v>
      </c>
      <c r="W391" s="13">
        <v>34.72</v>
      </c>
      <c r="X391" s="10" t="s">
        <v>22</v>
      </c>
      <c r="Y391" s="14"/>
      <c r="Z391" s="12"/>
    </row>
    <row r="392" spans="1:26" ht="24" x14ac:dyDescent="0.2">
      <c r="A392" s="9" t="s">
        <v>1418</v>
      </c>
      <c r="B392" s="10"/>
      <c r="C392" s="9" t="s">
        <v>1419</v>
      </c>
      <c r="D392" s="11"/>
      <c r="E392" s="24"/>
      <c r="F392" s="13"/>
      <c r="G392" s="23" t="s">
        <v>113</v>
      </c>
      <c r="H392" s="9" t="s">
        <v>419</v>
      </c>
      <c r="I392" s="9" t="s">
        <v>551</v>
      </c>
      <c r="J392" s="9" t="s">
        <v>1420</v>
      </c>
      <c r="K392" s="11" t="s">
        <v>1421</v>
      </c>
      <c r="L392" s="24">
        <v>2.63</v>
      </c>
      <c r="M392" s="13">
        <v>2.76</v>
      </c>
      <c r="N392" s="24">
        <v>73.73</v>
      </c>
      <c r="O392" s="13">
        <v>77.42</v>
      </c>
      <c r="P392" s="24">
        <v>0.15</v>
      </c>
      <c r="Q392" s="13">
        <v>0.16</v>
      </c>
      <c r="R392" s="24">
        <v>4.24</v>
      </c>
      <c r="S392" s="13">
        <v>4.45</v>
      </c>
      <c r="T392" s="24">
        <v>2.48</v>
      </c>
      <c r="U392" s="13">
        <v>2.61</v>
      </c>
      <c r="V392" s="24">
        <v>69.489999999999995</v>
      </c>
      <c r="W392" s="13">
        <v>72.959999999999994</v>
      </c>
      <c r="X392" s="10" t="s">
        <v>22</v>
      </c>
      <c r="Y392" s="14"/>
      <c r="Z392" s="12"/>
    </row>
    <row r="393" spans="1:26" ht="36" x14ac:dyDescent="0.2">
      <c r="A393" s="9" t="s">
        <v>1422</v>
      </c>
      <c r="B393" s="10"/>
      <c r="C393" s="9" t="s">
        <v>1423</v>
      </c>
      <c r="D393" s="11" t="s">
        <v>1424</v>
      </c>
      <c r="E393" s="24">
        <v>0.47</v>
      </c>
      <c r="F393" s="13">
        <v>0.49</v>
      </c>
      <c r="G393" s="23" t="s">
        <v>1295</v>
      </c>
      <c r="H393" s="9" t="s">
        <v>1126</v>
      </c>
      <c r="I393" s="9" t="s">
        <v>1264</v>
      </c>
      <c r="J393" s="9" t="s">
        <v>1425</v>
      </c>
      <c r="K393" s="11" t="s">
        <v>1426</v>
      </c>
      <c r="L393" s="24">
        <v>46.5</v>
      </c>
      <c r="M393" s="13">
        <v>48.83</v>
      </c>
      <c r="N393" s="24">
        <v>46.5</v>
      </c>
      <c r="O393" s="13">
        <v>48.83</v>
      </c>
      <c r="P393" s="24">
        <v>34.5</v>
      </c>
      <c r="Q393" s="13">
        <v>36.229999999999997</v>
      </c>
      <c r="R393" s="24">
        <v>34.5</v>
      </c>
      <c r="S393" s="13">
        <v>36.229999999999997</v>
      </c>
      <c r="T393" s="24">
        <v>12</v>
      </c>
      <c r="U393" s="13">
        <v>12.6</v>
      </c>
      <c r="V393" s="24">
        <v>12</v>
      </c>
      <c r="W393" s="13">
        <v>12.6</v>
      </c>
      <c r="X393" s="10" t="s">
        <v>22</v>
      </c>
      <c r="Y393" s="14"/>
      <c r="Z393" s="12"/>
    </row>
    <row r="394" spans="1:26" x14ac:dyDescent="0.2">
      <c r="A394" s="9" t="s">
        <v>1427</v>
      </c>
      <c r="B394" s="10"/>
      <c r="C394" s="9" t="s">
        <v>1423</v>
      </c>
      <c r="D394" s="11" t="s">
        <v>1424</v>
      </c>
      <c r="E394" s="24">
        <v>17.489999999999998</v>
      </c>
      <c r="F394" s="13">
        <v>18.37</v>
      </c>
      <c r="G394" s="23" t="s">
        <v>1295</v>
      </c>
      <c r="H394" s="9" t="s">
        <v>283</v>
      </c>
      <c r="I394" s="9" t="s">
        <v>284</v>
      </c>
      <c r="J394" s="9" t="s">
        <v>1428</v>
      </c>
      <c r="K394" s="11" t="s">
        <v>1429</v>
      </c>
      <c r="L394" s="24">
        <v>7</v>
      </c>
      <c r="M394" s="13">
        <v>7.35</v>
      </c>
      <c r="N394" s="24">
        <v>125.94</v>
      </c>
      <c r="O394" s="13">
        <v>132.24</v>
      </c>
      <c r="P394" s="24">
        <v>2.75</v>
      </c>
      <c r="Q394" s="13">
        <v>2.88</v>
      </c>
      <c r="R394" s="24">
        <v>49.41</v>
      </c>
      <c r="S394" s="13">
        <v>51.88</v>
      </c>
      <c r="T394" s="24">
        <v>4.25</v>
      </c>
      <c r="U394" s="13">
        <v>4.46</v>
      </c>
      <c r="V394" s="24">
        <v>76.53</v>
      </c>
      <c r="W394" s="13">
        <v>80.36</v>
      </c>
      <c r="X394" s="10" t="s">
        <v>22</v>
      </c>
      <c r="Y394" s="14"/>
      <c r="Z394" s="12"/>
    </row>
    <row r="395" spans="1:26" ht="24" x14ac:dyDescent="0.2">
      <c r="A395" s="9" t="s">
        <v>1431</v>
      </c>
      <c r="B395" s="10"/>
      <c r="C395" s="9" t="s">
        <v>1432</v>
      </c>
      <c r="D395" s="11" t="s">
        <v>193</v>
      </c>
      <c r="E395" s="24">
        <v>2.2000000000000002</v>
      </c>
      <c r="F395" s="13">
        <v>2.31</v>
      </c>
      <c r="G395" s="23" t="s">
        <v>113</v>
      </c>
      <c r="H395" s="9" t="s">
        <v>153</v>
      </c>
      <c r="I395" s="9" t="s">
        <v>269</v>
      </c>
      <c r="J395" s="9" t="s">
        <v>1433</v>
      </c>
      <c r="K395" s="11" t="s">
        <v>1434</v>
      </c>
      <c r="L395" s="24">
        <v>2.2000000000000002</v>
      </c>
      <c r="M395" s="13">
        <v>2.31</v>
      </c>
      <c r="N395" s="24">
        <v>92.54</v>
      </c>
      <c r="O395" s="13">
        <v>97.17</v>
      </c>
      <c r="P395" s="24">
        <v>1.62</v>
      </c>
      <c r="Q395" s="13">
        <v>1.7</v>
      </c>
      <c r="R395" s="24">
        <v>67.94</v>
      </c>
      <c r="S395" s="13">
        <v>71.34</v>
      </c>
      <c r="T395" s="24">
        <v>0.59</v>
      </c>
      <c r="U395" s="13">
        <v>0.62</v>
      </c>
      <c r="V395" s="24">
        <v>24.6</v>
      </c>
      <c r="W395" s="13">
        <v>25.83</v>
      </c>
      <c r="X395" s="10" t="s">
        <v>22</v>
      </c>
      <c r="Y395" s="14"/>
      <c r="Z395" s="12"/>
    </row>
    <row r="396" spans="1:26" ht="24" x14ac:dyDescent="0.2">
      <c r="A396" s="9" t="s">
        <v>1435</v>
      </c>
      <c r="B396" s="10"/>
      <c r="C396" s="9" t="s">
        <v>1432</v>
      </c>
      <c r="D396" s="11" t="s">
        <v>193</v>
      </c>
      <c r="E396" s="24">
        <v>2.2000000000000002</v>
      </c>
      <c r="F396" s="13">
        <v>2.31</v>
      </c>
      <c r="G396" s="23" t="s">
        <v>113</v>
      </c>
      <c r="H396" s="9" t="s">
        <v>153</v>
      </c>
      <c r="I396" s="9" t="s">
        <v>269</v>
      </c>
      <c r="J396" s="9" t="s">
        <v>1433</v>
      </c>
      <c r="K396" s="11" t="s">
        <v>1436</v>
      </c>
      <c r="L396" s="24">
        <v>2.2000000000000002</v>
      </c>
      <c r="M396" s="13">
        <v>2.31</v>
      </c>
      <c r="N396" s="24">
        <v>44.07</v>
      </c>
      <c r="O396" s="13">
        <v>46.27</v>
      </c>
      <c r="P396" s="24">
        <v>1.62</v>
      </c>
      <c r="Q396" s="13">
        <v>1.7</v>
      </c>
      <c r="R396" s="24">
        <v>32.35</v>
      </c>
      <c r="S396" s="13">
        <v>33.97</v>
      </c>
      <c r="T396" s="24">
        <v>0.59</v>
      </c>
      <c r="U396" s="13">
        <v>0.62</v>
      </c>
      <c r="V396" s="24">
        <v>11.72</v>
      </c>
      <c r="W396" s="13">
        <v>12.31</v>
      </c>
      <c r="X396" s="10" t="s">
        <v>22</v>
      </c>
      <c r="Y396" s="14"/>
      <c r="Z396" s="12"/>
    </row>
    <row r="397" spans="1:26" ht="24" x14ac:dyDescent="0.2">
      <c r="A397" s="9" t="s">
        <v>1437</v>
      </c>
      <c r="B397" s="10"/>
      <c r="C397" s="9" t="s">
        <v>1438</v>
      </c>
      <c r="D397" s="11" t="s">
        <v>183</v>
      </c>
      <c r="E397" s="24">
        <v>9.5299999999999994</v>
      </c>
      <c r="F397" s="13">
        <v>10.01</v>
      </c>
      <c r="G397" s="23" t="s">
        <v>113</v>
      </c>
      <c r="H397" s="9" t="s">
        <v>419</v>
      </c>
      <c r="I397" s="9" t="s">
        <v>1439</v>
      </c>
      <c r="J397" s="9" t="s">
        <v>1440</v>
      </c>
      <c r="K397" s="11" t="s">
        <v>1441</v>
      </c>
      <c r="L397" s="24">
        <v>9.5299999999999994</v>
      </c>
      <c r="M397" s="13">
        <v>10.01</v>
      </c>
      <c r="N397" s="24">
        <v>266.95999999999998</v>
      </c>
      <c r="O397" s="13">
        <v>280.31</v>
      </c>
      <c r="P397" s="24">
        <v>1.54</v>
      </c>
      <c r="Q397" s="13">
        <v>1.62</v>
      </c>
      <c r="R397" s="24">
        <v>43.09</v>
      </c>
      <c r="S397" s="13">
        <v>45.24</v>
      </c>
      <c r="T397" s="24">
        <v>8</v>
      </c>
      <c r="U397" s="13">
        <v>8.4</v>
      </c>
      <c r="V397" s="24">
        <v>223.87</v>
      </c>
      <c r="W397" s="13">
        <v>235.06</v>
      </c>
      <c r="X397" s="10" t="s">
        <v>180</v>
      </c>
      <c r="Y397" s="14"/>
      <c r="Z397" s="12" t="s">
        <v>1442</v>
      </c>
    </row>
    <row r="398" spans="1:26" ht="24" x14ac:dyDescent="0.2">
      <c r="A398" s="9" t="s">
        <v>1443</v>
      </c>
      <c r="B398" s="10"/>
      <c r="C398" s="9" t="s">
        <v>1444</v>
      </c>
      <c r="D398" s="11"/>
      <c r="E398" s="24">
        <v>3.07</v>
      </c>
      <c r="F398" s="13">
        <v>3.23</v>
      </c>
      <c r="G398" s="23" t="s">
        <v>113</v>
      </c>
      <c r="H398" s="9" t="s">
        <v>283</v>
      </c>
      <c r="I398" s="9" t="s">
        <v>284</v>
      </c>
      <c r="J398" s="9" t="s">
        <v>1445</v>
      </c>
      <c r="K398" s="11" t="s">
        <v>1446</v>
      </c>
      <c r="L398" s="24">
        <v>1.54</v>
      </c>
      <c r="M398" s="13">
        <v>1.61</v>
      </c>
      <c r="N398" s="24">
        <v>43.03</v>
      </c>
      <c r="O398" s="13">
        <v>45.18</v>
      </c>
      <c r="P398" s="24">
        <v>0.88</v>
      </c>
      <c r="Q398" s="13">
        <v>0.92</v>
      </c>
      <c r="R398" s="24">
        <v>24.64</v>
      </c>
      <c r="S398" s="13">
        <v>25.87</v>
      </c>
      <c r="T398" s="24">
        <v>0.66</v>
      </c>
      <c r="U398" s="13">
        <v>0.69</v>
      </c>
      <c r="V398" s="24">
        <v>18.39</v>
      </c>
      <c r="W398" s="13">
        <v>19.309999999999999</v>
      </c>
      <c r="X398" s="10" t="s">
        <v>22</v>
      </c>
      <c r="Y398" s="14"/>
      <c r="Z398" s="12"/>
    </row>
    <row r="399" spans="1:26" ht="24" x14ac:dyDescent="0.2">
      <c r="A399" s="9" t="s">
        <v>1447</v>
      </c>
      <c r="B399" s="10"/>
      <c r="C399" s="9" t="s">
        <v>1448</v>
      </c>
      <c r="D399" s="11"/>
      <c r="E399" s="24">
        <v>3.21</v>
      </c>
      <c r="F399" s="13">
        <v>3.37</v>
      </c>
      <c r="G399" s="23" t="s">
        <v>113</v>
      </c>
      <c r="H399" s="9" t="s">
        <v>419</v>
      </c>
      <c r="I399" s="9" t="s">
        <v>420</v>
      </c>
      <c r="J399" s="9" t="s">
        <v>1449</v>
      </c>
      <c r="K399" s="11" t="s">
        <v>1450</v>
      </c>
      <c r="L399" s="24">
        <v>3.21</v>
      </c>
      <c r="M399" s="13">
        <v>3.37</v>
      </c>
      <c r="N399" s="24">
        <v>89.97</v>
      </c>
      <c r="O399" s="13">
        <v>94.47</v>
      </c>
      <c r="P399" s="24">
        <v>0.88</v>
      </c>
      <c r="Q399" s="13">
        <v>0.92</v>
      </c>
      <c r="R399" s="24">
        <v>24.64</v>
      </c>
      <c r="S399" s="13">
        <v>25.87</v>
      </c>
      <c r="T399" s="24">
        <v>2.33</v>
      </c>
      <c r="U399" s="13">
        <v>2.4500000000000002</v>
      </c>
      <c r="V399" s="24">
        <v>65.33</v>
      </c>
      <c r="W399" s="13">
        <v>68.599999999999994</v>
      </c>
      <c r="X399" s="10" t="s">
        <v>22</v>
      </c>
      <c r="Y399" s="14"/>
      <c r="Z399" s="12"/>
    </row>
    <row r="400" spans="1:26" ht="24" x14ac:dyDescent="0.2">
      <c r="A400" s="9" t="s">
        <v>1451</v>
      </c>
      <c r="B400" s="10"/>
      <c r="C400" s="9" t="s">
        <v>1444</v>
      </c>
      <c r="D400" s="11"/>
      <c r="E400" s="24">
        <v>3.97</v>
      </c>
      <c r="F400" s="13">
        <v>4.17</v>
      </c>
      <c r="G400" s="23" t="s">
        <v>113</v>
      </c>
      <c r="H400" s="9" t="s">
        <v>283</v>
      </c>
      <c r="I400" s="9" t="s">
        <v>284</v>
      </c>
      <c r="J400" s="9" t="s">
        <v>1452</v>
      </c>
      <c r="K400" s="11" t="s">
        <v>1453</v>
      </c>
      <c r="L400" s="24">
        <v>1.49</v>
      </c>
      <c r="M400" s="13">
        <v>1.56</v>
      </c>
      <c r="N400" s="24">
        <v>41.72</v>
      </c>
      <c r="O400" s="13">
        <v>43.81</v>
      </c>
      <c r="P400" s="24">
        <v>0.88</v>
      </c>
      <c r="Q400" s="13">
        <v>0.92</v>
      </c>
      <c r="R400" s="24">
        <v>24.64</v>
      </c>
      <c r="S400" s="13">
        <v>25.87</v>
      </c>
      <c r="T400" s="24">
        <v>0.61</v>
      </c>
      <c r="U400" s="13">
        <v>0.64</v>
      </c>
      <c r="V400" s="24">
        <v>17.079999999999998</v>
      </c>
      <c r="W400" s="13">
        <v>17.93</v>
      </c>
      <c r="X400" s="10" t="s">
        <v>22</v>
      </c>
      <c r="Y400" s="14"/>
      <c r="Z400" s="12"/>
    </row>
    <row r="401" spans="1:26" ht="24" x14ac:dyDescent="0.2">
      <c r="A401" s="9" t="s">
        <v>1454</v>
      </c>
      <c r="B401" s="10"/>
      <c r="C401" s="9" t="s">
        <v>1444</v>
      </c>
      <c r="D401" s="11"/>
      <c r="E401" s="24">
        <v>2.89</v>
      </c>
      <c r="F401" s="13">
        <v>3.04</v>
      </c>
      <c r="G401" s="23" t="s">
        <v>113</v>
      </c>
      <c r="H401" s="9" t="s">
        <v>283</v>
      </c>
      <c r="I401" s="9" t="s">
        <v>284</v>
      </c>
      <c r="J401" s="9" t="s">
        <v>1455</v>
      </c>
      <c r="K401" s="11" t="s">
        <v>1421</v>
      </c>
      <c r="L401" s="24">
        <v>1.45</v>
      </c>
      <c r="M401" s="13">
        <v>1.52</v>
      </c>
      <c r="N401" s="24">
        <v>40.51</v>
      </c>
      <c r="O401" s="13">
        <v>42.54</v>
      </c>
      <c r="P401" s="24">
        <v>0.88</v>
      </c>
      <c r="Q401" s="13">
        <v>0.92</v>
      </c>
      <c r="R401" s="24">
        <v>24.64</v>
      </c>
      <c r="S401" s="13">
        <v>25.87</v>
      </c>
      <c r="T401" s="24">
        <v>0.56999999999999995</v>
      </c>
      <c r="U401" s="13">
        <v>0.6</v>
      </c>
      <c r="V401" s="24">
        <v>15.87</v>
      </c>
      <c r="W401" s="13">
        <v>16.66</v>
      </c>
      <c r="X401" s="10" t="s">
        <v>22</v>
      </c>
      <c r="Y401" s="14"/>
      <c r="Z401" s="12"/>
    </row>
    <row r="402" spans="1:26" ht="24" x14ac:dyDescent="0.2">
      <c r="A402" s="9" t="s">
        <v>1456</v>
      </c>
      <c r="B402" s="10"/>
      <c r="C402" s="9" t="s">
        <v>1457</v>
      </c>
      <c r="D402" s="11"/>
      <c r="E402" s="24"/>
      <c r="F402" s="13"/>
      <c r="G402" s="23" t="s">
        <v>113</v>
      </c>
      <c r="H402" s="9" t="s">
        <v>153</v>
      </c>
      <c r="I402" s="9" t="s">
        <v>269</v>
      </c>
      <c r="J402" s="9" t="s">
        <v>1458</v>
      </c>
      <c r="K402" s="11" t="s">
        <v>1453</v>
      </c>
      <c r="L402" s="24">
        <v>1.45</v>
      </c>
      <c r="M402" s="13">
        <v>1.52</v>
      </c>
      <c r="N402" s="24">
        <v>40.47</v>
      </c>
      <c r="O402" s="13">
        <v>42.49</v>
      </c>
      <c r="P402" s="24">
        <v>0.88</v>
      </c>
      <c r="Q402" s="13">
        <v>0.92</v>
      </c>
      <c r="R402" s="24">
        <v>24.64</v>
      </c>
      <c r="S402" s="13">
        <v>25.87</v>
      </c>
      <c r="T402" s="24">
        <v>0.56999999999999995</v>
      </c>
      <c r="U402" s="13">
        <v>0.6</v>
      </c>
      <c r="V402" s="24">
        <v>15.83</v>
      </c>
      <c r="W402" s="13">
        <v>16.62</v>
      </c>
      <c r="X402" s="10" t="s">
        <v>22</v>
      </c>
      <c r="Y402" s="14"/>
      <c r="Z402" s="12"/>
    </row>
    <row r="403" spans="1:26" ht="24" x14ac:dyDescent="0.2">
      <c r="A403" s="9" t="s">
        <v>1459</v>
      </c>
      <c r="B403" s="10"/>
      <c r="C403" s="9" t="s">
        <v>1457</v>
      </c>
      <c r="D403" s="11"/>
      <c r="E403" s="24"/>
      <c r="F403" s="13"/>
      <c r="G403" s="23" t="s">
        <v>113</v>
      </c>
      <c r="H403" s="9" t="s">
        <v>153</v>
      </c>
      <c r="I403" s="9" t="s">
        <v>269</v>
      </c>
      <c r="J403" s="9" t="s">
        <v>1460</v>
      </c>
      <c r="K403" s="11" t="s">
        <v>1453</v>
      </c>
      <c r="L403" s="24">
        <v>1.36</v>
      </c>
      <c r="M403" s="13">
        <v>1.43</v>
      </c>
      <c r="N403" s="24">
        <v>38.1</v>
      </c>
      <c r="O403" s="13">
        <v>40.01</v>
      </c>
      <c r="P403" s="24">
        <v>0.88</v>
      </c>
      <c r="Q403" s="13">
        <v>0.92</v>
      </c>
      <c r="R403" s="24">
        <v>24.64</v>
      </c>
      <c r="S403" s="13">
        <v>25.87</v>
      </c>
      <c r="T403" s="24">
        <v>0.48</v>
      </c>
      <c r="U403" s="13">
        <v>0.5</v>
      </c>
      <c r="V403" s="24">
        <v>13.46</v>
      </c>
      <c r="W403" s="13">
        <v>14.13</v>
      </c>
      <c r="X403" s="10" t="s">
        <v>22</v>
      </c>
      <c r="Y403" s="14"/>
      <c r="Z403" s="12"/>
    </row>
    <row r="404" spans="1:26" ht="24" x14ac:dyDescent="0.2">
      <c r="A404" s="9" t="s">
        <v>1461</v>
      </c>
      <c r="B404" s="10"/>
      <c r="C404" s="9" t="s">
        <v>1457</v>
      </c>
      <c r="D404" s="11"/>
      <c r="E404" s="24">
        <v>2.92</v>
      </c>
      <c r="F404" s="13">
        <v>3.07</v>
      </c>
      <c r="G404" s="23" t="s">
        <v>113</v>
      </c>
      <c r="H404" s="9" t="s">
        <v>153</v>
      </c>
      <c r="I404" s="9" t="s">
        <v>269</v>
      </c>
      <c r="J404" s="9" t="s">
        <v>1462</v>
      </c>
      <c r="K404" s="11" t="s">
        <v>1453</v>
      </c>
      <c r="L404" s="24">
        <v>1.46</v>
      </c>
      <c r="M404" s="13">
        <v>1.53</v>
      </c>
      <c r="N404" s="24">
        <v>40.880000000000003</v>
      </c>
      <c r="O404" s="13">
        <v>42.92</v>
      </c>
      <c r="P404" s="24">
        <v>0.88</v>
      </c>
      <c r="Q404" s="13">
        <v>0.92</v>
      </c>
      <c r="R404" s="24">
        <v>24.64</v>
      </c>
      <c r="S404" s="13">
        <v>25.87</v>
      </c>
      <c r="T404" s="24">
        <v>0.57999999999999996</v>
      </c>
      <c r="U404" s="13">
        <v>0.61</v>
      </c>
      <c r="V404" s="24">
        <v>16.239999999999998</v>
      </c>
      <c r="W404" s="13">
        <v>17.05</v>
      </c>
      <c r="X404" s="10" t="s">
        <v>22</v>
      </c>
      <c r="Y404" s="14"/>
      <c r="Z404" s="12"/>
    </row>
    <row r="405" spans="1:26" ht="24" x14ac:dyDescent="0.2">
      <c r="A405" s="9" t="s">
        <v>1463</v>
      </c>
      <c r="B405" s="10"/>
      <c r="C405" s="9" t="s">
        <v>1457</v>
      </c>
      <c r="D405" s="11"/>
      <c r="E405" s="24"/>
      <c r="F405" s="13"/>
      <c r="G405" s="23" t="s">
        <v>113</v>
      </c>
      <c r="H405" s="9" t="s">
        <v>153</v>
      </c>
      <c r="I405" s="9" t="s">
        <v>269</v>
      </c>
      <c r="J405" s="9" t="s">
        <v>1464</v>
      </c>
      <c r="K405" s="11" t="s">
        <v>1421</v>
      </c>
      <c r="L405" s="24">
        <v>1.46</v>
      </c>
      <c r="M405" s="13">
        <v>1.53</v>
      </c>
      <c r="N405" s="24">
        <v>40.75</v>
      </c>
      <c r="O405" s="13">
        <v>42.79</v>
      </c>
      <c r="P405" s="24">
        <v>0.79</v>
      </c>
      <c r="Q405" s="13">
        <v>0.83</v>
      </c>
      <c r="R405" s="24">
        <v>22.18</v>
      </c>
      <c r="S405" s="13">
        <v>23.29</v>
      </c>
      <c r="T405" s="24">
        <v>0.66</v>
      </c>
      <c r="U405" s="13">
        <v>0.7</v>
      </c>
      <c r="V405" s="24">
        <v>18.57</v>
      </c>
      <c r="W405" s="13">
        <v>19.5</v>
      </c>
      <c r="X405" s="10" t="s">
        <v>22</v>
      </c>
      <c r="Y405" s="14"/>
      <c r="Z405" s="12"/>
    </row>
    <row r="406" spans="1:26" ht="36" x14ac:dyDescent="0.2">
      <c r="A406" s="9" t="s">
        <v>1465</v>
      </c>
      <c r="B406" s="10"/>
      <c r="C406" s="9" t="s">
        <v>1466</v>
      </c>
      <c r="D406" s="11"/>
      <c r="E406" s="24"/>
      <c r="F406" s="13"/>
      <c r="G406" s="23" t="s">
        <v>113</v>
      </c>
      <c r="H406" s="9" t="s">
        <v>419</v>
      </c>
      <c r="I406" s="9" t="s">
        <v>420</v>
      </c>
      <c r="J406" s="9" t="s">
        <v>1467</v>
      </c>
      <c r="K406" s="11" t="s">
        <v>1468</v>
      </c>
      <c r="L406" s="24">
        <v>1.31</v>
      </c>
      <c r="M406" s="13">
        <v>1.38</v>
      </c>
      <c r="N406" s="24">
        <v>82.74</v>
      </c>
      <c r="O406" s="13">
        <v>86.88</v>
      </c>
      <c r="P406" s="24">
        <v>1.06</v>
      </c>
      <c r="Q406" s="13">
        <v>1.1100000000000001</v>
      </c>
      <c r="R406" s="24">
        <v>66.709999999999994</v>
      </c>
      <c r="S406" s="13">
        <v>70.05</v>
      </c>
      <c r="T406" s="24">
        <v>0.25</v>
      </c>
      <c r="U406" s="13">
        <v>0.27</v>
      </c>
      <c r="V406" s="24">
        <v>16.03</v>
      </c>
      <c r="W406" s="13">
        <v>16.829999999999998</v>
      </c>
      <c r="X406" s="10" t="s">
        <v>180</v>
      </c>
      <c r="Y406" s="14"/>
      <c r="Z406" s="12" t="s">
        <v>1469</v>
      </c>
    </row>
    <row r="407" spans="1:26" ht="24" x14ac:dyDescent="0.2">
      <c r="A407" s="9" t="s">
        <v>1470</v>
      </c>
      <c r="B407" s="10"/>
      <c r="C407" s="9" t="s">
        <v>1471</v>
      </c>
      <c r="D407" s="11" t="s">
        <v>441</v>
      </c>
      <c r="E407" s="24">
        <v>35.01</v>
      </c>
      <c r="F407" s="13">
        <v>36.76</v>
      </c>
      <c r="G407" s="23" t="s">
        <v>113</v>
      </c>
      <c r="H407" s="9" t="s">
        <v>1356</v>
      </c>
      <c r="I407" s="9" t="s">
        <v>1472</v>
      </c>
      <c r="J407" s="9" t="s">
        <v>1473</v>
      </c>
      <c r="K407" s="11" t="s">
        <v>711</v>
      </c>
      <c r="L407" s="24">
        <v>35.01</v>
      </c>
      <c r="M407" s="13">
        <v>36.76</v>
      </c>
      <c r="N407" s="24">
        <v>980.28</v>
      </c>
      <c r="O407" s="13">
        <v>1029.29</v>
      </c>
      <c r="P407" s="24">
        <v>18.170000000000002</v>
      </c>
      <c r="Q407" s="13">
        <v>19.079999999999998</v>
      </c>
      <c r="R407" s="24">
        <v>508.72</v>
      </c>
      <c r="S407" s="13">
        <v>534.16</v>
      </c>
      <c r="T407" s="24">
        <v>16.84</v>
      </c>
      <c r="U407" s="13">
        <v>17.68</v>
      </c>
      <c r="V407" s="24">
        <v>471.56</v>
      </c>
      <c r="W407" s="13">
        <v>495.14</v>
      </c>
      <c r="X407" s="10" t="s">
        <v>180</v>
      </c>
      <c r="Y407" s="14"/>
      <c r="Z407" s="12" t="s">
        <v>1474</v>
      </c>
    </row>
    <row r="408" spans="1:26" ht="24" x14ac:dyDescent="0.2">
      <c r="A408" s="9" t="s">
        <v>1475</v>
      </c>
      <c r="B408" s="10"/>
      <c r="C408" s="9" t="s">
        <v>1476</v>
      </c>
      <c r="D408" s="11" t="s">
        <v>346</v>
      </c>
      <c r="E408" s="24">
        <v>3.71</v>
      </c>
      <c r="F408" s="13">
        <v>3.9</v>
      </c>
      <c r="G408" s="23" t="s">
        <v>113</v>
      </c>
      <c r="H408" s="9" t="s">
        <v>1477</v>
      </c>
      <c r="I408" s="9" t="s">
        <v>1478</v>
      </c>
      <c r="J408" s="9" t="s">
        <v>1479</v>
      </c>
      <c r="K408" s="11" t="s">
        <v>1480</v>
      </c>
      <c r="L408" s="24">
        <v>3.71</v>
      </c>
      <c r="M408" s="13">
        <v>3.9</v>
      </c>
      <c r="N408" s="24">
        <v>103.97</v>
      </c>
      <c r="O408" s="13">
        <v>109.17</v>
      </c>
      <c r="P408" s="24">
        <v>2.75</v>
      </c>
      <c r="Q408" s="13">
        <v>2.89</v>
      </c>
      <c r="R408" s="24">
        <v>77</v>
      </c>
      <c r="S408" s="13">
        <v>80.849999999999994</v>
      </c>
      <c r="T408" s="24">
        <v>0.96</v>
      </c>
      <c r="U408" s="13">
        <v>1.01</v>
      </c>
      <c r="V408" s="24">
        <v>26.97</v>
      </c>
      <c r="W408" s="13">
        <v>28.32</v>
      </c>
      <c r="X408" s="10" t="s">
        <v>180</v>
      </c>
      <c r="Y408" s="14"/>
      <c r="Z408" s="12" t="s">
        <v>1481</v>
      </c>
    </row>
    <row r="409" spans="1:26" ht="24" x14ac:dyDescent="0.2">
      <c r="A409" s="9" t="s">
        <v>1482</v>
      </c>
      <c r="B409" s="10"/>
      <c r="C409" s="9" t="s">
        <v>1483</v>
      </c>
      <c r="D409" s="11" t="s">
        <v>865</v>
      </c>
      <c r="E409" s="24">
        <v>5.84</v>
      </c>
      <c r="F409" s="13">
        <v>6.13</v>
      </c>
      <c r="G409" s="23" t="s">
        <v>113</v>
      </c>
      <c r="H409" s="9" t="s">
        <v>1484</v>
      </c>
      <c r="I409" s="9" t="s">
        <v>1485</v>
      </c>
      <c r="J409" s="9" t="s">
        <v>1486</v>
      </c>
      <c r="K409" s="11" t="s">
        <v>1487</v>
      </c>
      <c r="L409" s="24">
        <v>2.92</v>
      </c>
      <c r="M409" s="13">
        <v>3.07</v>
      </c>
      <c r="N409" s="24">
        <v>87.6</v>
      </c>
      <c r="O409" s="13">
        <v>91.98</v>
      </c>
      <c r="P409" s="24">
        <v>1.92</v>
      </c>
      <c r="Q409" s="13">
        <v>2.02</v>
      </c>
      <c r="R409" s="24">
        <v>57.6</v>
      </c>
      <c r="S409" s="13">
        <v>60.48</v>
      </c>
      <c r="T409" s="24">
        <v>1</v>
      </c>
      <c r="U409" s="13">
        <v>1.05</v>
      </c>
      <c r="V409" s="24">
        <v>30</v>
      </c>
      <c r="W409" s="13">
        <v>31.5</v>
      </c>
      <c r="X409" s="10" t="s">
        <v>22</v>
      </c>
      <c r="Y409" s="14"/>
      <c r="Z409" s="12" t="s">
        <v>1488</v>
      </c>
    </row>
    <row r="410" spans="1:26" ht="24" x14ac:dyDescent="0.2">
      <c r="A410" s="9" t="s">
        <v>1489</v>
      </c>
      <c r="B410" s="10"/>
      <c r="C410" s="9" t="s">
        <v>1483</v>
      </c>
      <c r="D410" s="11" t="s">
        <v>865</v>
      </c>
      <c r="E410" s="24">
        <v>6.27</v>
      </c>
      <c r="F410" s="13">
        <v>6.58</v>
      </c>
      <c r="G410" s="23" t="s">
        <v>113</v>
      </c>
      <c r="H410" s="9" t="s">
        <v>1484</v>
      </c>
      <c r="I410" s="9" t="s">
        <v>1485</v>
      </c>
      <c r="J410" s="9" t="s">
        <v>1490</v>
      </c>
      <c r="K410" s="11" t="s">
        <v>1491</v>
      </c>
      <c r="L410" s="24">
        <v>6.27</v>
      </c>
      <c r="M410" s="13">
        <v>6.58</v>
      </c>
      <c r="N410" s="24">
        <v>175.55</v>
      </c>
      <c r="O410" s="13">
        <v>184.33</v>
      </c>
      <c r="P410" s="24">
        <v>3.55</v>
      </c>
      <c r="Q410" s="13">
        <v>3.73</v>
      </c>
      <c r="R410" s="24">
        <v>99.44</v>
      </c>
      <c r="S410" s="13">
        <v>104.41</v>
      </c>
      <c r="T410" s="24">
        <v>2.72</v>
      </c>
      <c r="U410" s="13">
        <v>2.85</v>
      </c>
      <c r="V410" s="24">
        <v>76.11</v>
      </c>
      <c r="W410" s="13">
        <v>79.92</v>
      </c>
      <c r="X410" s="10" t="s">
        <v>22</v>
      </c>
      <c r="Y410" s="14"/>
      <c r="Z410" s="12" t="s">
        <v>1488</v>
      </c>
    </row>
    <row r="411" spans="1:26" ht="24" x14ac:dyDescent="0.2">
      <c r="A411" s="9" t="s">
        <v>1492</v>
      </c>
      <c r="B411" s="10"/>
      <c r="C411" s="9" t="s">
        <v>1493</v>
      </c>
      <c r="D411" s="11" t="s">
        <v>441</v>
      </c>
      <c r="E411" s="24">
        <v>6.27</v>
      </c>
      <c r="F411" s="13">
        <v>6.58</v>
      </c>
      <c r="G411" s="23" t="s">
        <v>113</v>
      </c>
      <c r="H411" s="9" t="s">
        <v>1494</v>
      </c>
      <c r="I411" s="9" t="s">
        <v>1495</v>
      </c>
      <c r="J411" s="9" t="s">
        <v>1496</v>
      </c>
      <c r="K411" s="11" t="s">
        <v>444</v>
      </c>
      <c r="L411" s="24">
        <v>6.27</v>
      </c>
      <c r="M411" s="13">
        <v>6.58</v>
      </c>
      <c r="N411" s="24">
        <v>188.09</v>
      </c>
      <c r="O411" s="13">
        <v>197.49</v>
      </c>
      <c r="P411" s="24">
        <v>3.55</v>
      </c>
      <c r="Q411" s="13">
        <v>3.73</v>
      </c>
      <c r="R411" s="24">
        <v>106.54</v>
      </c>
      <c r="S411" s="13">
        <v>111.87</v>
      </c>
      <c r="T411" s="24">
        <v>2.72</v>
      </c>
      <c r="U411" s="13">
        <v>2.85</v>
      </c>
      <c r="V411" s="24">
        <v>81.55</v>
      </c>
      <c r="W411" s="13">
        <v>85.63</v>
      </c>
      <c r="X411" s="10" t="s">
        <v>22</v>
      </c>
      <c r="Y411" s="14"/>
      <c r="Z411" s="12" t="s">
        <v>1488</v>
      </c>
    </row>
    <row r="412" spans="1:26" ht="24" x14ac:dyDescent="0.2">
      <c r="A412" s="9" t="s">
        <v>1497</v>
      </c>
      <c r="B412" s="10"/>
      <c r="C412" s="9" t="s">
        <v>1493</v>
      </c>
      <c r="D412" s="11" t="s">
        <v>441</v>
      </c>
      <c r="E412" s="24">
        <v>3.13</v>
      </c>
      <c r="F412" s="13">
        <v>3.29</v>
      </c>
      <c r="G412" s="23" t="s">
        <v>113</v>
      </c>
      <c r="H412" s="9" t="s">
        <v>1494</v>
      </c>
      <c r="I412" s="9" t="s">
        <v>1495</v>
      </c>
      <c r="J412" s="9" t="s">
        <v>1496</v>
      </c>
      <c r="K412" s="11" t="s">
        <v>474</v>
      </c>
      <c r="L412" s="24">
        <v>6.27</v>
      </c>
      <c r="M412" s="13">
        <v>6.58</v>
      </c>
      <c r="N412" s="24">
        <v>188.09</v>
      </c>
      <c r="O412" s="13">
        <v>197.49</v>
      </c>
      <c r="P412" s="24">
        <v>5.23</v>
      </c>
      <c r="Q412" s="13">
        <v>5.49</v>
      </c>
      <c r="R412" s="24">
        <v>156.77000000000001</v>
      </c>
      <c r="S412" s="13">
        <v>164.61</v>
      </c>
      <c r="T412" s="24">
        <v>1.04</v>
      </c>
      <c r="U412" s="13">
        <v>1.1000000000000001</v>
      </c>
      <c r="V412" s="24">
        <v>31.32</v>
      </c>
      <c r="W412" s="13">
        <v>32.89</v>
      </c>
      <c r="X412" s="10" t="s">
        <v>22</v>
      </c>
      <c r="Y412" s="14"/>
      <c r="Z412" s="12" t="s">
        <v>1498</v>
      </c>
    </row>
    <row r="413" spans="1:26" x14ac:dyDescent="0.2">
      <c r="A413" s="9" t="s">
        <v>1499</v>
      </c>
      <c r="B413" s="10"/>
      <c r="C413" s="9" t="s">
        <v>1500</v>
      </c>
      <c r="D413" s="11" t="s">
        <v>128</v>
      </c>
      <c r="E413" s="24">
        <v>8.92</v>
      </c>
      <c r="F413" s="13">
        <v>9.36</v>
      </c>
      <c r="G413" s="23" t="s">
        <v>113</v>
      </c>
      <c r="H413" s="9" t="s">
        <v>114</v>
      </c>
      <c r="I413" s="9" t="s">
        <v>115</v>
      </c>
      <c r="J413" s="9" t="s">
        <v>1501</v>
      </c>
      <c r="K413" s="11" t="s">
        <v>657</v>
      </c>
      <c r="L413" s="24">
        <v>1.1100000000000001</v>
      </c>
      <c r="M413" s="13">
        <v>1.17</v>
      </c>
      <c r="N413" s="24">
        <v>33.44</v>
      </c>
      <c r="O413" s="13">
        <v>35.11</v>
      </c>
      <c r="P413" s="24">
        <v>0.48</v>
      </c>
      <c r="Q413" s="13">
        <v>0.5</v>
      </c>
      <c r="R413" s="24">
        <v>14.4</v>
      </c>
      <c r="S413" s="13">
        <v>15.12</v>
      </c>
      <c r="T413" s="24">
        <v>0.63</v>
      </c>
      <c r="U413" s="13">
        <v>0.67</v>
      </c>
      <c r="V413" s="24">
        <v>19.04</v>
      </c>
      <c r="W413" s="13">
        <v>19.989999999999998</v>
      </c>
      <c r="X413" s="10" t="s">
        <v>22</v>
      </c>
      <c r="Y413" s="14"/>
      <c r="Z413" s="12"/>
    </row>
    <row r="414" spans="1:26" ht="24" x14ac:dyDescent="0.2">
      <c r="A414" s="9" t="s">
        <v>1502</v>
      </c>
      <c r="B414" s="10"/>
      <c r="C414" s="9" t="s">
        <v>1503</v>
      </c>
      <c r="D414" s="11" t="s">
        <v>1504</v>
      </c>
      <c r="E414" s="24">
        <v>1.48</v>
      </c>
      <c r="F414" s="13">
        <v>1.55</v>
      </c>
      <c r="G414" s="23" t="s">
        <v>113</v>
      </c>
      <c r="H414" s="9" t="s">
        <v>1494</v>
      </c>
      <c r="I414" s="9" t="s">
        <v>1495</v>
      </c>
      <c r="J414" s="9" t="s">
        <v>1505</v>
      </c>
      <c r="K414" s="11" t="s">
        <v>1506</v>
      </c>
      <c r="L414" s="24">
        <v>1.48</v>
      </c>
      <c r="M414" s="13">
        <v>1.55</v>
      </c>
      <c r="N414" s="24">
        <v>44.3</v>
      </c>
      <c r="O414" s="13">
        <v>46.52</v>
      </c>
      <c r="P414" s="24">
        <v>1.05</v>
      </c>
      <c r="Q414" s="13">
        <v>1.1000000000000001</v>
      </c>
      <c r="R414" s="24">
        <v>31.49</v>
      </c>
      <c r="S414" s="13">
        <v>33.06</v>
      </c>
      <c r="T414" s="24">
        <v>0.43</v>
      </c>
      <c r="U414" s="13">
        <v>0.45</v>
      </c>
      <c r="V414" s="24">
        <v>12.81</v>
      </c>
      <c r="W414" s="13">
        <v>13.45</v>
      </c>
      <c r="X414" s="10" t="s">
        <v>180</v>
      </c>
      <c r="Y414" s="14"/>
      <c r="Z414" s="12" t="s">
        <v>1507</v>
      </c>
    </row>
    <row r="415" spans="1:26" ht="36" x14ac:dyDescent="0.2">
      <c r="A415" s="9" t="s">
        <v>1508</v>
      </c>
      <c r="B415" s="10"/>
      <c r="C415" s="9" t="s">
        <v>1509</v>
      </c>
      <c r="D415" s="11" t="s">
        <v>961</v>
      </c>
      <c r="E415" s="24">
        <v>2.4300000000000002</v>
      </c>
      <c r="F415" s="13">
        <v>2.5499999999999998</v>
      </c>
      <c r="G415" s="23" t="s">
        <v>113</v>
      </c>
      <c r="H415" s="9" t="s">
        <v>1510</v>
      </c>
      <c r="I415" s="9" t="s">
        <v>1511</v>
      </c>
      <c r="J415" s="9" t="s">
        <v>1512</v>
      </c>
      <c r="K415" s="11" t="s">
        <v>1513</v>
      </c>
      <c r="L415" s="24">
        <v>1.21</v>
      </c>
      <c r="M415" s="13">
        <v>1.27</v>
      </c>
      <c r="N415" s="24">
        <v>36.4</v>
      </c>
      <c r="O415" s="13">
        <v>38.22</v>
      </c>
      <c r="P415" s="24">
        <v>0.72</v>
      </c>
      <c r="Q415" s="13">
        <v>0.76</v>
      </c>
      <c r="R415" s="24">
        <v>21.6</v>
      </c>
      <c r="S415" s="13">
        <v>22.68</v>
      </c>
      <c r="T415" s="24">
        <v>0.49</v>
      </c>
      <c r="U415" s="13">
        <v>0.51</v>
      </c>
      <c r="V415" s="24">
        <v>14.8</v>
      </c>
      <c r="W415" s="13">
        <v>15.54</v>
      </c>
      <c r="X415" s="10" t="s">
        <v>180</v>
      </c>
      <c r="Y415" s="14"/>
      <c r="Z415" s="12" t="s">
        <v>1514</v>
      </c>
    </row>
    <row r="416" spans="1:26" ht="36" x14ac:dyDescent="0.2">
      <c r="A416" s="9" t="s">
        <v>1515</v>
      </c>
      <c r="B416" s="10"/>
      <c r="C416" s="9" t="s">
        <v>1509</v>
      </c>
      <c r="D416" s="11" t="s">
        <v>961</v>
      </c>
      <c r="E416" s="24">
        <v>2.4300000000000002</v>
      </c>
      <c r="F416" s="13">
        <v>2.5499999999999998</v>
      </c>
      <c r="G416" s="23" t="s">
        <v>113</v>
      </c>
      <c r="H416" s="9" t="s">
        <v>1510</v>
      </c>
      <c r="I416" s="9" t="s">
        <v>1511</v>
      </c>
      <c r="J416" s="9" t="s">
        <v>1512</v>
      </c>
      <c r="K416" s="11" t="s">
        <v>1516</v>
      </c>
      <c r="L416" s="24">
        <v>2.4300000000000002</v>
      </c>
      <c r="M416" s="13">
        <v>2.5499999999999998</v>
      </c>
      <c r="N416" s="24">
        <v>72.81</v>
      </c>
      <c r="O416" s="13">
        <v>76.45</v>
      </c>
      <c r="P416" s="24">
        <v>1.05</v>
      </c>
      <c r="Q416" s="13">
        <v>1.1000000000000001</v>
      </c>
      <c r="R416" s="24">
        <v>31.49</v>
      </c>
      <c r="S416" s="13">
        <v>33.06</v>
      </c>
      <c r="T416" s="24">
        <v>1.38</v>
      </c>
      <c r="U416" s="13">
        <v>1.45</v>
      </c>
      <c r="V416" s="24">
        <v>41.32</v>
      </c>
      <c r="W416" s="13">
        <v>43.39</v>
      </c>
      <c r="X416" s="10" t="s">
        <v>180</v>
      </c>
      <c r="Y416" s="14"/>
      <c r="Z416" s="12" t="s">
        <v>1514</v>
      </c>
    </row>
    <row r="417" spans="1:26" ht="24" x14ac:dyDescent="0.2">
      <c r="A417" s="9" t="s">
        <v>4017</v>
      </c>
      <c r="B417" s="10"/>
      <c r="C417" s="9" t="s">
        <v>1518</v>
      </c>
      <c r="D417" s="11"/>
      <c r="E417" s="24"/>
      <c r="F417" s="13"/>
      <c r="G417" s="23" t="s">
        <v>113</v>
      </c>
      <c r="H417" s="9" t="s">
        <v>847</v>
      </c>
      <c r="I417" s="9" t="s">
        <v>3786</v>
      </c>
      <c r="J417" s="9" t="s">
        <v>4018</v>
      </c>
      <c r="K417" s="11" t="s">
        <v>1521</v>
      </c>
      <c r="L417" s="24">
        <v>4.04</v>
      </c>
      <c r="M417" s="13">
        <v>4.24</v>
      </c>
      <c r="N417" s="24">
        <v>121.17</v>
      </c>
      <c r="O417" s="13">
        <v>127.23</v>
      </c>
      <c r="P417" s="24">
        <v>1.93</v>
      </c>
      <c r="Q417" s="13">
        <v>2.0299999999999998</v>
      </c>
      <c r="R417" s="24">
        <v>57.9</v>
      </c>
      <c r="S417" s="13">
        <v>60.8</v>
      </c>
      <c r="T417" s="24">
        <v>2.11</v>
      </c>
      <c r="U417" s="13">
        <v>2.21</v>
      </c>
      <c r="V417" s="24">
        <v>63.27</v>
      </c>
      <c r="W417" s="13">
        <v>66.430000000000007</v>
      </c>
      <c r="X417" s="10" t="s">
        <v>180</v>
      </c>
      <c r="Y417" s="14"/>
      <c r="Z417" s="12" t="s">
        <v>1522</v>
      </c>
    </row>
    <row r="418" spans="1:26" ht="24" x14ac:dyDescent="0.2">
      <c r="A418" s="9" t="s">
        <v>1517</v>
      </c>
      <c r="B418" s="10"/>
      <c r="C418" s="9" t="s">
        <v>1518</v>
      </c>
      <c r="D418" s="11"/>
      <c r="E418" s="24"/>
      <c r="F418" s="13"/>
      <c r="G418" s="23" t="s">
        <v>113</v>
      </c>
      <c r="H418" s="9" t="s">
        <v>747</v>
      </c>
      <c r="I418" s="9" t="s">
        <v>1519</v>
      </c>
      <c r="J418" s="9" t="s">
        <v>1520</v>
      </c>
      <c r="K418" s="11" t="s">
        <v>1521</v>
      </c>
      <c r="L418" s="24">
        <v>5.77</v>
      </c>
      <c r="M418" s="13">
        <v>6.06</v>
      </c>
      <c r="N418" s="24">
        <v>173.1</v>
      </c>
      <c r="O418" s="13">
        <v>181.76</v>
      </c>
      <c r="P418" s="24">
        <v>1.93</v>
      </c>
      <c r="Q418" s="13">
        <v>2.0299999999999998</v>
      </c>
      <c r="R418" s="24">
        <v>57.9</v>
      </c>
      <c r="S418" s="13">
        <v>60.8</v>
      </c>
      <c r="T418" s="24">
        <v>3.84</v>
      </c>
      <c r="U418" s="13">
        <v>4.03</v>
      </c>
      <c r="V418" s="24">
        <v>115.2</v>
      </c>
      <c r="W418" s="13">
        <v>120.96</v>
      </c>
      <c r="X418" s="10" t="s">
        <v>180</v>
      </c>
      <c r="Y418" s="14"/>
      <c r="Z418" s="12" t="s">
        <v>1522</v>
      </c>
    </row>
    <row r="419" spans="1:26" ht="24" x14ac:dyDescent="0.2">
      <c r="A419" s="9" t="s">
        <v>1523</v>
      </c>
      <c r="B419" s="10"/>
      <c r="C419" s="9" t="s">
        <v>1524</v>
      </c>
      <c r="D419" s="11" t="s">
        <v>441</v>
      </c>
      <c r="E419" s="24">
        <v>1.35</v>
      </c>
      <c r="F419" s="13">
        <v>1.42</v>
      </c>
      <c r="G419" s="23" t="s">
        <v>113</v>
      </c>
      <c r="H419" s="9" t="s">
        <v>321</v>
      </c>
      <c r="I419" s="9" t="s">
        <v>322</v>
      </c>
      <c r="J419" s="9" t="s">
        <v>1525</v>
      </c>
      <c r="K419" s="11" t="s">
        <v>1526</v>
      </c>
      <c r="L419" s="24">
        <v>1.35</v>
      </c>
      <c r="M419" s="13">
        <v>1.42</v>
      </c>
      <c r="N419" s="24">
        <v>37.799999999999997</v>
      </c>
      <c r="O419" s="13">
        <v>39.69</v>
      </c>
      <c r="P419" s="24">
        <v>0.88</v>
      </c>
      <c r="Q419" s="13">
        <v>0.93</v>
      </c>
      <c r="R419" s="24">
        <v>24.74</v>
      </c>
      <c r="S419" s="13">
        <v>25.98</v>
      </c>
      <c r="T419" s="24">
        <v>0.47</v>
      </c>
      <c r="U419" s="13">
        <v>0.49</v>
      </c>
      <c r="V419" s="24">
        <v>13.06</v>
      </c>
      <c r="W419" s="13">
        <v>13.71</v>
      </c>
      <c r="X419" s="10" t="s">
        <v>180</v>
      </c>
      <c r="Y419" s="14"/>
      <c r="Z419" s="12" t="s">
        <v>1527</v>
      </c>
    </row>
    <row r="420" spans="1:26" x14ac:dyDescent="0.2">
      <c r="A420" s="9" t="s">
        <v>1528</v>
      </c>
      <c r="B420" s="10"/>
      <c r="C420" s="9" t="s">
        <v>1524</v>
      </c>
      <c r="D420" s="11" t="s">
        <v>441</v>
      </c>
      <c r="E420" s="24">
        <v>1.35</v>
      </c>
      <c r="F420" s="13">
        <v>1.42</v>
      </c>
      <c r="G420" s="23" t="s">
        <v>113</v>
      </c>
      <c r="H420" s="9" t="s">
        <v>108</v>
      </c>
      <c r="I420" s="9" t="s">
        <v>122</v>
      </c>
      <c r="J420" s="9" t="s">
        <v>1529</v>
      </c>
      <c r="K420" s="11" t="s">
        <v>1526</v>
      </c>
      <c r="L420" s="24">
        <v>1.35</v>
      </c>
      <c r="M420" s="13">
        <v>1.42</v>
      </c>
      <c r="N420" s="24">
        <v>37.799999999999997</v>
      </c>
      <c r="O420" s="13">
        <v>39.69</v>
      </c>
      <c r="P420" s="24">
        <v>0.88</v>
      </c>
      <c r="Q420" s="13">
        <v>0.93</v>
      </c>
      <c r="R420" s="24">
        <v>24.74</v>
      </c>
      <c r="S420" s="13">
        <v>25.98</v>
      </c>
      <c r="T420" s="24">
        <v>0.47</v>
      </c>
      <c r="U420" s="13">
        <v>0.49</v>
      </c>
      <c r="V420" s="24">
        <v>13.06</v>
      </c>
      <c r="W420" s="13">
        <v>13.71</v>
      </c>
      <c r="X420" s="10" t="s">
        <v>180</v>
      </c>
      <c r="Y420" s="14"/>
      <c r="Z420" s="12" t="s">
        <v>1527</v>
      </c>
    </row>
    <row r="421" spans="1:26" ht="84" x14ac:dyDescent="0.2">
      <c r="A421" s="9" t="s">
        <v>1530</v>
      </c>
      <c r="B421" s="10"/>
      <c r="C421" s="9" t="s">
        <v>1531</v>
      </c>
      <c r="D421" s="11" t="s">
        <v>1532</v>
      </c>
      <c r="E421" s="24">
        <v>2.27</v>
      </c>
      <c r="F421" s="13">
        <v>2.38</v>
      </c>
      <c r="G421" s="23" t="s">
        <v>113</v>
      </c>
      <c r="H421" s="9" t="s">
        <v>321</v>
      </c>
      <c r="I421" s="9" t="s">
        <v>1533</v>
      </c>
      <c r="J421" s="9" t="s">
        <v>1534</v>
      </c>
      <c r="K421" s="11" t="s">
        <v>1535</v>
      </c>
      <c r="L421" s="24">
        <v>2.27</v>
      </c>
      <c r="M421" s="13">
        <v>2.38</v>
      </c>
      <c r="N421" s="24">
        <v>68.040000000000006</v>
      </c>
      <c r="O421" s="13">
        <v>71.44</v>
      </c>
      <c r="P421" s="24">
        <v>0.88</v>
      </c>
      <c r="Q421" s="13">
        <v>0.93</v>
      </c>
      <c r="R421" s="24">
        <v>26.51</v>
      </c>
      <c r="S421" s="13">
        <v>27.84</v>
      </c>
      <c r="T421" s="24">
        <v>1.38</v>
      </c>
      <c r="U421" s="13">
        <v>1.45</v>
      </c>
      <c r="V421" s="24">
        <v>41.53</v>
      </c>
      <c r="W421" s="13">
        <v>43.61</v>
      </c>
      <c r="X421" s="10" t="s">
        <v>180</v>
      </c>
      <c r="Y421" s="14"/>
      <c r="Z421" s="12" t="s">
        <v>1536</v>
      </c>
    </row>
    <row r="422" spans="1:26" ht="36" x14ac:dyDescent="0.2">
      <c r="A422" s="9" t="s">
        <v>1537</v>
      </c>
      <c r="B422" s="10"/>
      <c r="C422" s="9" t="s">
        <v>1531</v>
      </c>
      <c r="D422" s="11" t="s">
        <v>1532</v>
      </c>
      <c r="E422" s="24">
        <v>2.0299999999999998</v>
      </c>
      <c r="F422" s="13">
        <v>2.13</v>
      </c>
      <c r="G422" s="23" t="s">
        <v>113</v>
      </c>
      <c r="H422" s="9" t="s">
        <v>108</v>
      </c>
      <c r="I422" s="9" t="s">
        <v>1538</v>
      </c>
      <c r="J422" s="9" t="s">
        <v>1539</v>
      </c>
      <c r="K422" s="11" t="s">
        <v>1535</v>
      </c>
      <c r="L422" s="24">
        <v>2.0299999999999998</v>
      </c>
      <c r="M422" s="13">
        <v>2.13</v>
      </c>
      <c r="N422" s="24">
        <v>60.9</v>
      </c>
      <c r="O422" s="13">
        <v>63.95</v>
      </c>
      <c r="P422" s="24">
        <v>0.79</v>
      </c>
      <c r="Q422" s="13">
        <v>0.83</v>
      </c>
      <c r="R422" s="24">
        <v>23.7</v>
      </c>
      <c r="S422" s="13">
        <v>24.89</v>
      </c>
      <c r="T422" s="24">
        <v>1.24</v>
      </c>
      <c r="U422" s="13">
        <v>1.3</v>
      </c>
      <c r="V422" s="24">
        <v>37.200000000000003</v>
      </c>
      <c r="W422" s="13">
        <v>39.06</v>
      </c>
      <c r="X422" s="10" t="s">
        <v>180</v>
      </c>
      <c r="Y422" s="14"/>
      <c r="Z422" s="12" t="s">
        <v>1536</v>
      </c>
    </row>
    <row r="423" spans="1:26" ht="24" x14ac:dyDescent="0.2">
      <c r="A423" s="9" t="s">
        <v>3785</v>
      </c>
      <c r="B423" s="10"/>
      <c r="C423" s="9" t="s">
        <v>1531</v>
      </c>
      <c r="D423" s="11" t="s">
        <v>1532</v>
      </c>
      <c r="E423" s="24">
        <v>1.48</v>
      </c>
      <c r="F423" s="13">
        <v>1.55</v>
      </c>
      <c r="G423" s="23" t="s">
        <v>113</v>
      </c>
      <c r="H423" s="9" t="s">
        <v>2292</v>
      </c>
      <c r="I423" s="9" t="s">
        <v>3786</v>
      </c>
      <c r="J423" s="9" t="s">
        <v>3787</v>
      </c>
      <c r="K423" s="11" t="s">
        <v>1535</v>
      </c>
      <c r="L423" s="24">
        <v>1.48</v>
      </c>
      <c r="M423" s="13">
        <v>1.55</v>
      </c>
      <c r="N423" s="24">
        <v>44.4</v>
      </c>
      <c r="O423" s="13">
        <v>46.62</v>
      </c>
      <c r="P423" s="24">
        <v>0.57999999999999996</v>
      </c>
      <c r="Q423" s="13">
        <v>0.6</v>
      </c>
      <c r="R423" s="24">
        <v>17.28</v>
      </c>
      <c r="S423" s="13">
        <v>18.14</v>
      </c>
      <c r="T423" s="24">
        <v>0.9</v>
      </c>
      <c r="U423" s="13">
        <v>0.95</v>
      </c>
      <c r="V423" s="24">
        <v>27.12</v>
      </c>
      <c r="W423" s="13">
        <v>28.48</v>
      </c>
      <c r="X423" s="10" t="s">
        <v>180</v>
      </c>
      <c r="Y423" s="14"/>
      <c r="Z423" s="12" t="s">
        <v>1536</v>
      </c>
    </row>
    <row r="424" spans="1:26" ht="84" x14ac:dyDescent="0.2">
      <c r="A424" s="9" t="s">
        <v>1540</v>
      </c>
      <c r="B424" s="10"/>
      <c r="C424" s="9" t="s">
        <v>1531</v>
      </c>
      <c r="D424" s="11" t="s">
        <v>1532</v>
      </c>
      <c r="E424" s="24">
        <v>2.64</v>
      </c>
      <c r="F424" s="13">
        <v>2.77</v>
      </c>
      <c r="G424" s="23" t="s">
        <v>113</v>
      </c>
      <c r="H424" s="9" t="s">
        <v>747</v>
      </c>
      <c r="I424" s="9" t="s">
        <v>1541</v>
      </c>
      <c r="J424" s="9" t="s">
        <v>1542</v>
      </c>
      <c r="K424" s="11" t="s">
        <v>1543</v>
      </c>
      <c r="L424" s="24">
        <v>2.64</v>
      </c>
      <c r="M424" s="13">
        <v>2.77</v>
      </c>
      <c r="N424" s="24">
        <v>79.099999999999994</v>
      </c>
      <c r="O424" s="13">
        <v>83.06</v>
      </c>
      <c r="P424" s="24">
        <v>0.88</v>
      </c>
      <c r="Q424" s="13">
        <v>0.93</v>
      </c>
      <c r="R424" s="24">
        <v>26.51</v>
      </c>
      <c r="S424" s="13">
        <v>27.84</v>
      </c>
      <c r="T424" s="24">
        <v>1.75</v>
      </c>
      <c r="U424" s="13">
        <v>1.84</v>
      </c>
      <c r="V424" s="24">
        <v>52.59</v>
      </c>
      <c r="W424" s="13">
        <v>55.22</v>
      </c>
      <c r="X424" s="10" t="s">
        <v>180</v>
      </c>
      <c r="Y424" s="14"/>
      <c r="Z424" s="12" t="s">
        <v>1536</v>
      </c>
    </row>
    <row r="425" spans="1:26" x14ac:dyDescent="0.2">
      <c r="A425" s="9" t="s">
        <v>1544</v>
      </c>
      <c r="B425" s="10"/>
      <c r="C425" s="9" t="s">
        <v>1531</v>
      </c>
      <c r="D425" s="11" t="s">
        <v>1532</v>
      </c>
      <c r="E425" s="24">
        <v>2.64</v>
      </c>
      <c r="F425" s="13">
        <v>2.77</v>
      </c>
      <c r="G425" s="23" t="s">
        <v>113</v>
      </c>
      <c r="H425" s="9" t="s">
        <v>129</v>
      </c>
      <c r="I425" s="9" t="s">
        <v>1545</v>
      </c>
      <c r="J425" s="9" t="s">
        <v>1546</v>
      </c>
      <c r="K425" s="11" t="s">
        <v>1535</v>
      </c>
      <c r="L425" s="24">
        <v>2.64</v>
      </c>
      <c r="M425" s="13">
        <v>2.77</v>
      </c>
      <c r="N425" s="24">
        <v>79.099999999999994</v>
      </c>
      <c r="O425" s="13">
        <v>83.06</v>
      </c>
      <c r="P425" s="24">
        <v>0.88</v>
      </c>
      <c r="Q425" s="13">
        <v>0.93</v>
      </c>
      <c r="R425" s="24">
        <v>26.51</v>
      </c>
      <c r="S425" s="13">
        <v>27.84</v>
      </c>
      <c r="T425" s="24">
        <v>1.75</v>
      </c>
      <c r="U425" s="13">
        <v>1.84</v>
      </c>
      <c r="V425" s="24">
        <v>52.59</v>
      </c>
      <c r="W425" s="13">
        <v>55.22</v>
      </c>
      <c r="X425" s="10" t="s">
        <v>180</v>
      </c>
      <c r="Y425" s="14"/>
      <c r="Z425" s="12" t="s">
        <v>1536</v>
      </c>
    </row>
    <row r="426" spans="1:26" ht="36" x14ac:dyDescent="0.2">
      <c r="A426" s="9" t="s">
        <v>1547</v>
      </c>
      <c r="B426" s="10"/>
      <c r="C426" s="9" t="s">
        <v>1531</v>
      </c>
      <c r="D426" s="11" t="s">
        <v>1532</v>
      </c>
      <c r="E426" s="24">
        <v>1.64</v>
      </c>
      <c r="F426" s="13">
        <v>1.73</v>
      </c>
      <c r="G426" s="23" t="s">
        <v>113</v>
      </c>
      <c r="H426" s="9" t="s">
        <v>707</v>
      </c>
      <c r="I426" s="9" t="s">
        <v>1548</v>
      </c>
      <c r="J426" s="9" t="s">
        <v>1549</v>
      </c>
      <c r="K426" s="11" t="s">
        <v>1535</v>
      </c>
      <c r="L426" s="24">
        <v>1.64</v>
      </c>
      <c r="M426" s="13">
        <v>1.73</v>
      </c>
      <c r="N426" s="24">
        <v>49.33</v>
      </c>
      <c r="O426" s="13">
        <v>51.8</v>
      </c>
      <c r="P426" s="24">
        <v>0.64</v>
      </c>
      <c r="Q426" s="13">
        <v>0.67</v>
      </c>
      <c r="R426" s="24">
        <v>19.2</v>
      </c>
      <c r="S426" s="13">
        <v>20.16</v>
      </c>
      <c r="T426" s="24">
        <v>1</v>
      </c>
      <c r="U426" s="13">
        <v>1.05</v>
      </c>
      <c r="V426" s="24">
        <v>30.13</v>
      </c>
      <c r="W426" s="13">
        <v>31.64</v>
      </c>
      <c r="X426" s="10" t="s">
        <v>180</v>
      </c>
      <c r="Y426" s="14"/>
      <c r="Z426" s="12" t="s">
        <v>1536</v>
      </c>
    </row>
    <row r="427" spans="1:26" ht="24" x14ac:dyDescent="0.2">
      <c r="A427" s="9" t="s">
        <v>3963</v>
      </c>
      <c r="B427" s="10"/>
      <c r="C427" s="9" t="s">
        <v>1531</v>
      </c>
      <c r="D427" s="11" t="s">
        <v>1532</v>
      </c>
      <c r="E427" s="24">
        <v>1.41</v>
      </c>
      <c r="F427" s="13">
        <v>1.48</v>
      </c>
      <c r="G427" s="23" t="s">
        <v>113</v>
      </c>
      <c r="H427" s="9" t="s">
        <v>829</v>
      </c>
      <c r="I427" s="9" t="s">
        <v>3786</v>
      </c>
      <c r="J427" s="9" t="s">
        <v>3964</v>
      </c>
      <c r="K427" s="11" t="s">
        <v>1535</v>
      </c>
      <c r="L427" s="24">
        <v>1.41</v>
      </c>
      <c r="M427" s="13">
        <v>1.48</v>
      </c>
      <c r="N427" s="24">
        <v>42.18</v>
      </c>
      <c r="O427" s="13">
        <v>44.29</v>
      </c>
      <c r="P427" s="24">
        <v>0.57999999999999996</v>
      </c>
      <c r="Q427" s="13">
        <v>0.6</v>
      </c>
      <c r="R427" s="24">
        <v>17.28</v>
      </c>
      <c r="S427" s="13">
        <v>18.14</v>
      </c>
      <c r="T427" s="24">
        <v>0.83</v>
      </c>
      <c r="U427" s="13">
        <v>0.87</v>
      </c>
      <c r="V427" s="24">
        <v>24.9</v>
      </c>
      <c r="W427" s="13">
        <v>26.15</v>
      </c>
      <c r="X427" s="10" t="s">
        <v>180</v>
      </c>
      <c r="Y427" s="14"/>
      <c r="Z427" s="12" t="s">
        <v>1536</v>
      </c>
    </row>
    <row r="428" spans="1:26" ht="36" x14ac:dyDescent="0.2">
      <c r="A428" s="9" t="s">
        <v>3965</v>
      </c>
      <c r="B428" s="10"/>
      <c r="C428" s="9" t="s">
        <v>1531</v>
      </c>
      <c r="D428" s="11" t="s">
        <v>1532</v>
      </c>
      <c r="E428" s="24">
        <v>1.41</v>
      </c>
      <c r="F428" s="13">
        <v>1.48</v>
      </c>
      <c r="G428" s="23" t="s">
        <v>113</v>
      </c>
      <c r="H428" s="9" t="s">
        <v>3966</v>
      </c>
      <c r="I428" s="9" t="s">
        <v>3786</v>
      </c>
      <c r="J428" s="9" t="s">
        <v>3967</v>
      </c>
      <c r="K428" s="11" t="s">
        <v>1535</v>
      </c>
      <c r="L428" s="24">
        <v>1.41</v>
      </c>
      <c r="M428" s="13">
        <v>1.48</v>
      </c>
      <c r="N428" s="24">
        <v>42.18</v>
      </c>
      <c r="O428" s="13">
        <v>44.29</v>
      </c>
      <c r="P428" s="24">
        <v>0.57999999999999996</v>
      </c>
      <c r="Q428" s="13">
        <v>0.6</v>
      </c>
      <c r="R428" s="24">
        <v>17.28</v>
      </c>
      <c r="S428" s="13">
        <v>18.14</v>
      </c>
      <c r="T428" s="24">
        <v>0.83</v>
      </c>
      <c r="U428" s="13">
        <v>0.87</v>
      </c>
      <c r="V428" s="24">
        <v>24.9</v>
      </c>
      <c r="W428" s="13">
        <v>26.15</v>
      </c>
      <c r="X428" s="10" t="s">
        <v>180</v>
      </c>
      <c r="Y428" s="14"/>
      <c r="Z428" s="12" t="s">
        <v>1536</v>
      </c>
    </row>
    <row r="429" spans="1:26" x14ac:dyDescent="0.2">
      <c r="A429" s="9" t="s">
        <v>1550</v>
      </c>
      <c r="B429" s="10"/>
      <c r="C429" s="9" t="s">
        <v>1551</v>
      </c>
      <c r="D429" s="11" t="s">
        <v>1504</v>
      </c>
      <c r="E429" s="24">
        <v>89.28</v>
      </c>
      <c r="F429" s="13">
        <v>93.74</v>
      </c>
      <c r="G429" s="23" t="s">
        <v>113</v>
      </c>
      <c r="H429" s="9" t="s">
        <v>205</v>
      </c>
      <c r="I429" s="9" t="s">
        <v>205</v>
      </c>
      <c r="J429" s="9" t="s">
        <v>1552</v>
      </c>
      <c r="K429" s="11" t="s">
        <v>1553</v>
      </c>
      <c r="L429" s="24">
        <v>5.58</v>
      </c>
      <c r="M429" s="13">
        <v>5.86</v>
      </c>
      <c r="N429" s="24">
        <v>167.4</v>
      </c>
      <c r="O429" s="13">
        <v>175.77</v>
      </c>
      <c r="P429" s="24">
        <v>3.55</v>
      </c>
      <c r="Q429" s="13">
        <v>3.73</v>
      </c>
      <c r="R429" s="24">
        <v>106.64</v>
      </c>
      <c r="S429" s="13">
        <v>111.97</v>
      </c>
      <c r="T429" s="24">
        <v>2.0299999999999998</v>
      </c>
      <c r="U429" s="13">
        <v>2.13</v>
      </c>
      <c r="V429" s="24">
        <v>60.76</v>
      </c>
      <c r="W429" s="13">
        <v>63.8</v>
      </c>
      <c r="X429" s="10" t="s">
        <v>180</v>
      </c>
      <c r="Y429" s="14"/>
      <c r="Z429" s="12" t="s">
        <v>1554</v>
      </c>
    </row>
    <row r="430" spans="1:26" x14ac:dyDescent="0.2">
      <c r="A430" s="9" t="s">
        <v>1555</v>
      </c>
      <c r="B430" s="10"/>
      <c r="C430" s="9" t="s">
        <v>1551</v>
      </c>
      <c r="D430" s="11" t="s">
        <v>1504</v>
      </c>
      <c r="E430" s="24">
        <v>46.12</v>
      </c>
      <c r="F430" s="13">
        <v>48.43</v>
      </c>
      <c r="G430" s="23" t="s">
        <v>113</v>
      </c>
      <c r="H430" s="9" t="s">
        <v>205</v>
      </c>
      <c r="I430" s="9" t="s">
        <v>205</v>
      </c>
      <c r="J430" s="9" t="s">
        <v>1552</v>
      </c>
      <c r="K430" s="11" t="s">
        <v>1556</v>
      </c>
      <c r="L430" s="24">
        <v>5.77</v>
      </c>
      <c r="M430" s="13">
        <v>6.05</v>
      </c>
      <c r="N430" s="24">
        <v>172.95</v>
      </c>
      <c r="O430" s="13">
        <v>181.6</v>
      </c>
      <c r="P430" s="24">
        <v>3.55</v>
      </c>
      <c r="Q430" s="13">
        <v>3.73</v>
      </c>
      <c r="R430" s="24">
        <v>106.64</v>
      </c>
      <c r="S430" s="13">
        <v>111.97</v>
      </c>
      <c r="T430" s="24">
        <v>2.21</v>
      </c>
      <c r="U430" s="13">
        <v>2.3199999999999998</v>
      </c>
      <c r="V430" s="24">
        <v>66.31</v>
      </c>
      <c r="W430" s="13">
        <v>69.63</v>
      </c>
      <c r="X430" s="10" t="s">
        <v>180</v>
      </c>
      <c r="Y430" s="14"/>
      <c r="Z430" s="12" t="s">
        <v>1557</v>
      </c>
    </row>
    <row r="431" spans="1:26" ht="24" x14ac:dyDescent="0.2">
      <c r="A431" s="9" t="s">
        <v>1558</v>
      </c>
      <c r="B431" s="10"/>
      <c r="C431" s="9" t="s">
        <v>1559</v>
      </c>
      <c r="D431" s="11" t="s">
        <v>1560</v>
      </c>
      <c r="E431" s="24">
        <v>1.18</v>
      </c>
      <c r="F431" s="13">
        <v>1.24</v>
      </c>
      <c r="G431" s="23" t="s">
        <v>113</v>
      </c>
      <c r="H431" s="9" t="s">
        <v>673</v>
      </c>
      <c r="I431" s="9" t="s">
        <v>674</v>
      </c>
      <c r="J431" s="9" t="s">
        <v>1561</v>
      </c>
      <c r="K431" s="11" t="s">
        <v>1562</v>
      </c>
      <c r="L431" s="24">
        <v>0.63</v>
      </c>
      <c r="M431" s="13">
        <v>0.66</v>
      </c>
      <c r="N431" s="24">
        <v>18.96</v>
      </c>
      <c r="O431" s="13">
        <v>19.91</v>
      </c>
      <c r="P431" s="24">
        <v>0.37</v>
      </c>
      <c r="Q431" s="13">
        <v>0.39</v>
      </c>
      <c r="R431" s="24">
        <v>11.11</v>
      </c>
      <c r="S431" s="13">
        <v>11.67</v>
      </c>
      <c r="T431" s="24">
        <v>0.26</v>
      </c>
      <c r="U431" s="13">
        <v>0.27</v>
      </c>
      <c r="V431" s="24">
        <v>7.85</v>
      </c>
      <c r="W431" s="13">
        <v>8.24</v>
      </c>
      <c r="X431" s="10" t="s">
        <v>22</v>
      </c>
      <c r="Y431" s="14"/>
      <c r="Z431" s="12"/>
    </row>
    <row r="432" spans="1:26" ht="24" x14ac:dyDescent="0.2">
      <c r="A432" s="9" t="s">
        <v>1563</v>
      </c>
      <c r="B432" s="10"/>
      <c r="C432" s="9" t="s">
        <v>1559</v>
      </c>
      <c r="D432" s="11" t="s">
        <v>1560</v>
      </c>
      <c r="E432" s="24">
        <v>0.83</v>
      </c>
      <c r="F432" s="13">
        <v>0.87</v>
      </c>
      <c r="G432" s="23" t="s">
        <v>113</v>
      </c>
      <c r="H432" s="9" t="s">
        <v>673</v>
      </c>
      <c r="I432" s="9" t="s">
        <v>674</v>
      </c>
      <c r="J432" s="9" t="s">
        <v>1561</v>
      </c>
      <c r="K432" s="11" t="s">
        <v>1564</v>
      </c>
      <c r="L432" s="24">
        <v>3.56</v>
      </c>
      <c r="M432" s="13">
        <v>3.73</v>
      </c>
      <c r="N432" s="24">
        <v>71.099999999999994</v>
      </c>
      <c r="O432" s="13">
        <v>74.66</v>
      </c>
      <c r="P432" s="24">
        <v>2.96</v>
      </c>
      <c r="Q432" s="13">
        <v>3.11</v>
      </c>
      <c r="R432" s="24">
        <v>59.27</v>
      </c>
      <c r="S432" s="13">
        <v>62.23</v>
      </c>
      <c r="T432" s="24">
        <v>0.59</v>
      </c>
      <c r="U432" s="13">
        <v>0.62</v>
      </c>
      <c r="V432" s="24">
        <v>11.83</v>
      </c>
      <c r="W432" s="13">
        <v>12.42</v>
      </c>
      <c r="X432" s="10" t="s">
        <v>22</v>
      </c>
      <c r="Y432" s="14"/>
      <c r="Z432" s="12"/>
    </row>
    <row r="433" spans="1:26" x14ac:dyDescent="0.2">
      <c r="A433" s="9" t="s">
        <v>1565</v>
      </c>
      <c r="B433" s="10"/>
      <c r="C433" s="9" t="s">
        <v>1566</v>
      </c>
      <c r="D433" s="11" t="s">
        <v>193</v>
      </c>
      <c r="E433" s="24">
        <v>1</v>
      </c>
      <c r="F433" s="13">
        <v>1.05</v>
      </c>
      <c r="G433" s="23" t="s">
        <v>113</v>
      </c>
      <c r="H433" s="9" t="s">
        <v>325</v>
      </c>
      <c r="I433" s="9" t="s">
        <v>326</v>
      </c>
      <c r="J433" s="9" t="s">
        <v>1567</v>
      </c>
      <c r="K433" s="11" t="s">
        <v>652</v>
      </c>
      <c r="L433" s="24">
        <v>0.5</v>
      </c>
      <c r="M433" s="13">
        <v>0.53</v>
      </c>
      <c r="N433" s="24">
        <v>10.07</v>
      </c>
      <c r="O433" s="13">
        <v>10.57</v>
      </c>
      <c r="P433" s="24">
        <v>0.32</v>
      </c>
      <c r="Q433" s="13">
        <v>0.33</v>
      </c>
      <c r="R433" s="24">
        <v>6.33</v>
      </c>
      <c r="S433" s="13">
        <v>6.65</v>
      </c>
      <c r="T433" s="24">
        <v>0.19</v>
      </c>
      <c r="U433" s="13">
        <v>0.2</v>
      </c>
      <c r="V433" s="24">
        <v>3.74</v>
      </c>
      <c r="W433" s="13">
        <v>3.93</v>
      </c>
      <c r="X433" s="10" t="s">
        <v>22</v>
      </c>
      <c r="Y433" s="14"/>
      <c r="Z433" s="12"/>
    </row>
    <row r="434" spans="1:26" x14ac:dyDescent="0.2">
      <c r="A434" s="9" t="s">
        <v>1568</v>
      </c>
      <c r="B434" s="10"/>
      <c r="C434" s="9" t="s">
        <v>1566</v>
      </c>
      <c r="D434" s="11" t="s">
        <v>193</v>
      </c>
      <c r="E434" s="24">
        <v>0.94</v>
      </c>
      <c r="F434" s="13">
        <v>0.99</v>
      </c>
      <c r="G434" s="23" t="s">
        <v>113</v>
      </c>
      <c r="H434" s="9" t="s">
        <v>325</v>
      </c>
      <c r="I434" s="9" t="s">
        <v>326</v>
      </c>
      <c r="J434" s="9" t="s">
        <v>1567</v>
      </c>
      <c r="K434" s="11" t="s">
        <v>1569</v>
      </c>
      <c r="L434" s="24">
        <v>0.47</v>
      </c>
      <c r="M434" s="13">
        <v>0.49</v>
      </c>
      <c r="N434" s="24">
        <v>47</v>
      </c>
      <c r="O434" s="13">
        <v>49.35</v>
      </c>
      <c r="P434" s="24">
        <v>0.28999999999999998</v>
      </c>
      <c r="Q434" s="13">
        <v>0.3</v>
      </c>
      <c r="R434" s="24">
        <v>29</v>
      </c>
      <c r="S434" s="13">
        <v>30.45</v>
      </c>
      <c r="T434" s="24">
        <v>0.18</v>
      </c>
      <c r="U434" s="13">
        <v>0.19</v>
      </c>
      <c r="V434" s="24">
        <v>18</v>
      </c>
      <c r="W434" s="13">
        <v>18.899999999999999</v>
      </c>
      <c r="X434" s="10" t="s">
        <v>22</v>
      </c>
      <c r="Y434" s="14"/>
      <c r="Z434" s="12"/>
    </row>
    <row r="435" spans="1:26" x14ac:dyDescent="0.2">
      <c r="A435" s="9" t="s">
        <v>1570</v>
      </c>
      <c r="B435" s="10"/>
      <c r="C435" s="9" t="s">
        <v>1571</v>
      </c>
      <c r="D435" s="11" t="s">
        <v>1572</v>
      </c>
      <c r="E435" s="24">
        <v>1.02</v>
      </c>
      <c r="F435" s="13">
        <v>1.07</v>
      </c>
      <c r="G435" s="23" t="s">
        <v>113</v>
      </c>
      <c r="H435" s="9" t="s">
        <v>325</v>
      </c>
      <c r="I435" s="9" t="s">
        <v>326</v>
      </c>
      <c r="J435" s="9" t="s">
        <v>1573</v>
      </c>
      <c r="K435" s="11" t="s">
        <v>1574</v>
      </c>
      <c r="L435" s="24">
        <v>0.17</v>
      </c>
      <c r="M435" s="13">
        <v>0.18</v>
      </c>
      <c r="N435" s="24">
        <v>8.5</v>
      </c>
      <c r="O435" s="13">
        <v>8.93</v>
      </c>
      <c r="P435" s="24">
        <v>7.0000000000000007E-2</v>
      </c>
      <c r="Q435" s="13">
        <v>7.0000000000000007E-2</v>
      </c>
      <c r="R435" s="24">
        <v>3.5</v>
      </c>
      <c r="S435" s="13">
        <v>3.68</v>
      </c>
      <c r="T435" s="24">
        <v>0.1</v>
      </c>
      <c r="U435" s="13">
        <v>0.11</v>
      </c>
      <c r="V435" s="24">
        <v>5</v>
      </c>
      <c r="W435" s="13">
        <v>5.25</v>
      </c>
      <c r="X435" s="10" t="s">
        <v>22</v>
      </c>
      <c r="Y435" s="14"/>
      <c r="Z435" s="12"/>
    </row>
    <row r="436" spans="1:26" x14ac:dyDescent="0.2">
      <c r="A436" s="9" t="s">
        <v>1575</v>
      </c>
      <c r="B436" s="10"/>
      <c r="C436" s="9" t="s">
        <v>1571</v>
      </c>
      <c r="D436" s="11" t="s">
        <v>1572</v>
      </c>
      <c r="E436" s="24">
        <v>0.67</v>
      </c>
      <c r="F436" s="13">
        <v>0.7</v>
      </c>
      <c r="G436" s="23" t="s">
        <v>113</v>
      </c>
      <c r="H436" s="9" t="s">
        <v>325</v>
      </c>
      <c r="I436" s="9" t="s">
        <v>326</v>
      </c>
      <c r="J436" s="9" t="s">
        <v>1576</v>
      </c>
      <c r="K436" s="11" t="s">
        <v>1577</v>
      </c>
      <c r="L436" s="24">
        <v>0.22</v>
      </c>
      <c r="M436" s="13">
        <v>0.23</v>
      </c>
      <c r="N436" s="24">
        <v>11.17</v>
      </c>
      <c r="O436" s="13">
        <v>11.73</v>
      </c>
      <c r="P436" s="24">
        <v>0.12</v>
      </c>
      <c r="Q436" s="13">
        <v>0.13</v>
      </c>
      <c r="R436" s="24">
        <v>6</v>
      </c>
      <c r="S436" s="13">
        <v>6.3</v>
      </c>
      <c r="T436" s="24">
        <v>0.1</v>
      </c>
      <c r="U436" s="13">
        <v>0.11</v>
      </c>
      <c r="V436" s="24">
        <v>5.17</v>
      </c>
      <c r="W436" s="13">
        <v>5.43</v>
      </c>
      <c r="X436" s="10" t="s">
        <v>22</v>
      </c>
      <c r="Y436" s="14"/>
      <c r="Z436" s="12"/>
    </row>
    <row r="437" spans="1:26" x14ac:dyDescent="0.2">
      <c r="A437" s="9" t="s">
        <v>1578</v>
      </c>
      <c r="B437" s="10"/>
      <c r="C437" s="9" t="s">
        <v>1571</v>
      </c>
      <c r="D437" s="11" t="s">
        <v>1572</v>
      </c>
      <c r="E437" s="24">
        <v>0.41</v>
      </c>
      <c r="F437" s="13">
        <v>0.43</v>
      </c>
      <c r="G437" s="23" t="s">
        <v>113</v>
      </c>
      <c r="H437" s="9" t="s">
        <v>325</v>
      </c>
      <c r="I437" s="9" t="s">
        <v>326</v>
      </c>
      <c r="J437" s="9" t="s">
        <v>1579</v>
      </c>
      <c r="K437" s="11" t="s">
        <v>1580</v>
      </c>
      <c r="L437" s="24">
        <v>0.21</v>
      </c>
      <c r="M437" s="13">
        <v>0.22</v>
      </c>
      <c r="N437" s="24">
        <v>10.33</v>
      </c>
      <c r="O437" s="13">
        <v>10.85</v>
      </c>
      <c r="P437" s="24">
        <v>0.15</v>
      </c>
      <c r="Q437" s="13">
        <v>0.16</v>
      </c>
      <c r="R437" s="24">
        <v>7.5</v>
      </c>
      <c r="S437" s="13">
        <v>7.88</v>
      </c>
      <c r="T437" s="24">
        <v>0.06</v>
      </c>
      <c r="U437" s="13">
        <v>0.06</v>
      </c>
      <c r="V437" s="24">
        <v>2.83</v>
      </c>
      <c r="W437" s="13">
        <v>2.97</v>
      </c>
      <c r="X437" s="10" t="s">
        <v>22</v>
      </c>
      <c r="Y437" s="14"/>
      <c r="Z437" s="12"/>
    </row>
    <row r="438" spans="1:26" x14ac:dyDescent="0.2">
      <c r="A438" s="9" t="s">
        <v>1581</v>
      </c>
      <c r="B438" s="10"/>
      <c r="C438" s="9" t="s">
        <v>1571</v>
      </c>
      <c r="D438" s="11" t="s">
        <v>1572</v>
      </c>
      <c r="E438" s="24">
        <v>0.45</v>
      </c>
      <c r="F438" s="13">
        <v>0.47</v>
      </c>
      <c r="G438" s="23" t="s">
        <v>113</v>
      </c>
      <c r="H438" s="9" t="s">
        <v>325</v>
      </c>
      <c r="I438" s="9" t="s">
        <v>326</v>
      </c>
      <c r="J438" s="9" t="s">
        <v>1582</v>
      </c>
      <c r="K438" s="11" t="s">
        <v>1583</v>
      </c>
      <c r="L438" s="24">
        <v>0.27</v>
      </c>
      <c r="M438" s="13">
        <v>0.28000000000000003</v>
      </c>
      <c r="N438" s="24">
        <v>13.25</v>
      </c>
      <c r="O438" s="13">
        <v>13.91</v>
      </c>
      <c r="P438" s="24">
        <v>0.18</v>
      </c>
      <c r="Q438" s="13">
        <v>0.19</v>
      </c>
      <c r="R438" s="24">
        <v>9</v>
      </c>
      <c r="S438" s="13">
        <v>9.4499999999999993</v>
      </c>
      <c r="T438" s="24">
        <v>0.09</v>
      </c>
      <c r="U438" s="13">
        <v>0.09</v>
      </c>
      <c r="V438" s="24">
        <v>4.25</v>
      </c>
      <c r="W438" s="13">
        <v>4.46</v>
      </c>
      <c r="X438" s="10" t="s">
        <v>22</v>
      </c>
      <c r="Y438" s="14"/>
      <c r="Z438" s="12"/>
    </row>
    <row r="439" spans="1:26" x14ac:dyDescent="0.2">
      <c r="A439" s="9" t="s">
        <v>1584</v>
      </c>
      <c r="B439" s="10"/>
      <c r="C439" s="9" t="s">
        <v>1571</v>
      </c>
      <c r="D439" s="11" t="s">
        <v>1572</v>
      </c>
      <c r="E439" s="24">
        <v>0.44</v>
      </c>
      <c r="F439" s="13">
        <v>0.46</v>
      </c>
      <c r="G439" s="23" t="s">
        <v>113</v>
      </c>
      <c r="H439" s="9" t="s">
        <v>325</v>
      </c>
      <c r="I439" s="9" t="s">
        <v>326</v>
      </c>
      <c r="J439" s="9" t="s">
        <v>1585</v>
      </c>
      <c r="K439" s="11" t="s">
        <v>1586</v>
      </c>
      <c r="L439" s="24">
        <v>0.28999999999999998</v>
      </c>
      <c r="M439" s="13">
        <v>0.3</v>
      </c>
      <c r="N439" s="24">
        <v>14.5</v>
      </c>
      <c r="O439" s="13">
        <v>15.23</v>
      </c>
      <c r="P439" s="24">
        <v>0.19</v>
      </c>
      <c r="Q439" s="13">
        <v>0.2</v>
      </c>
      <c r="R439" s="24">
        <v>9.5</v>
      </c>
      <c r="S439" s="13">
        <v>9.98</v>
      </c>
      <c r="T439" s="24">
        <v>0.1</v>
      </c>
      <c r="U439" s="13">
        <v>0.11</v>
      </c>
      <c r="V439" s="24">
        <v>5</v>
      </c>
      <c r="W439" s="13">
        <v>5.25</v>
      </c>
      <c r="X439" s="10" t="s">
        <v>22</v>
      </c>
      <c r="Y439" s="14"/>
      <c r="Z439" s="12"/>
    </row>
    <row r="440" spans="1:26" x14ac:dyDescent="0.2">
      <c r="A440" s="9" t="s">
        <v>1587</v>
      </c>
      <c r="B440" s="10"/>
      <c r="C440" s="9" t="s">
        <v>1571</v>
      </c>
      <c r="D440" s="11" t="s">
        <v>1572</v>
      </c>
      <c r="E440" s="24">
        <v>0.42</v>
      </c>
      <c r="F440" s="13">
        <v>0.44</v>
      </c>
      <c r="G440" s="23" t="s">
        <v>113</v>
      </c>
      <c r="H440" s="9" t="s">
        <v>325</v>
      </c>
      <c r="I440" s="9" t="s">
        <v>326</v>
      </c>
      <c r="J440" s="9" t="s">
        <v>1588</v>
      </c>
      <c r="K440" s="11" t="s">
        <v>1589</v>
      </c>
      <c r="L440" s="24">
        <v>0.32</v>
      </c>
      <c r="M440" s="13">
        <v>0.33</v>
      </c>
      <c r="N440" s="24">
        <v>15.75</v>
      </c>
      <c r="O440" s="13">
        <v>16.54</v>
      </c>
      <c r="P440" s="24">
        <v>0.19</v>
      </c>
      <c r="Q440" s="13">
        <v>0.2</v>
      </c>
      <c r="R440" s="24">
        <v>9.5</v>
      </c>
      <c r="S440" s="13">
        <v>9.98</v>
      </c>
      <c r="T440" s="24">
        <v>0.13</v>
      </c>
      <c r="U440" s="13">
        <v>0.13</v>
      </c>
      <c r="V440" s="24">
        <v>6.25</v>
      </c>
      <c r="W440" s="13">
        <v>6.56</v>
      </c>
      <c r="X440" s="10" t="s">
        <v>22</v>
      </c>
      <c r="Y440" s="14"/>
      <c r="Z440" s="12"/>
    </row>
    <row r="441" spans="1:26" x14ac:dyDescent="0.2">
      <c r="A441" s="9" t="s">
        <v>1590</v>
      </c>
      <c r="B441" s="10"/>
      <c r="C441" s="9" t="s">
        <v>1571</v>
      </c>
      <c r="D441" s="11" t="s">
        <v>1572</v>
      </c>
      <c r="E441" s="24">
        <v>0.3</v>
      </c>
      <c r="F441" s="13">
        <v>0.32</v>
      </c>
      <c r="G441" s="23" t="s">
        <v>113</v>
      </c>
      <c r="H441" s="9" t="s">
        <v>325</v>
      </c>
      <c r="I441" s="9" t="s">
        <v>326</v>
      </c>
      <c r="J441" s="9" t="s">
        <v>1591</v>
      </c>
      <c r="K441" s="11" t="s">
        <v>1592</v>
      </c>
      <c r="L441" s="24">
        <v>0.25</v>
      </c>
      <c r="M441" s="13">
        <v>0.26</v>
      </c>
      <c r="N441" s="24">
        <v>12.5</v>
      </c>
      <c r="O441" s="13">
        <v>13.13</v>
      </c>
      <c r="P441" s="24">
        <v>0.22</v>
      </c>
      <c r="Q441" s="13">
        <v>0.23</v>
      </c>
      <c r="R441" s="24">
        <v>11</v>
      </c>
      <c r="S441" s="13">
        <v>11.55</v>
      </c>
      <c r="T441" s="24">
        <v>0.03</v>
      </c>
      <c r="U441" s="13">
        <v>0.03</v>
      </c>
      <c r="V441" s="24">
        <v>1.5</v>
      </c>
      <c r="W441" s="13">
        <v>1.58</v>
      </c>
      <c r="X441" s="10" t="s">
        <v>22</v>
      </c>
      <c r="Y441" s="14"/>
      <c r="Z441" s="12"/>
    </row>
    <row r="442" spans="1:26" x14ac:dyDescent="0.2">
      <c r="A442" s="9" t="s">
        <v>1593</v>
      </c>
      <c r="B442" s="10"/>
      <c r="C442" s="9" t="s">
        <v>1571</v>
      </c>
      <c r="D442" s="11" t="s">
        <v>1572</v>
      </c>
      <c r="E442" s="24">
        <v>0.35</v>
      </c>
      <c r="F442" s="13">
        <v>0.37</v>
      </c>
      <c r="G442" s="23" t="s">
        <v>113</v>
      </c>
      <c r="H442" s="9" t="s">
        <v>325</v>
      </c>
      <c r="I442" s="9" t="s">
        <v>326</v>
      </c>
      <c r="J442" s="9" t="s">
        <v>1594</v>
      </c>
      <c r="K442" s="11" t="s">
        <v>1595</v>
      </c>
      <c r="L442" s="24">
        <v>0.35</v>
      </c>
      <c r="M442" s="13">
        <v>0.37</v>
      </c>
      <c r="N442" s="24">
        <v>17.670000000000002</v>
      </c>
      <c r="O442" s="13">
        <v>18.55</v>
      </c>
      <c r="P442" s="24">
        <v>0.23</v>
      </c>
      <c r="Q442" s="13">
        <v>0.24</v>
      </c>
      <c r="R442" s="24">
        <v>11.5</v>
      </c>
      <c r="S442" s="13">
        <v>12.08</v>
      </c>
      <c r="T442" s="24">
        <v>0.12</v>
      </c>
      <c r="U442" s="13">
        <v>0.13</v>
      </c>
      <c r="V442" s="24">
        <v>6.17</v>
      </c>
      <c r="W442" s="13">
        <v>6.48</v>
      </c>
      <c r="X442" s="10" t="s">
        <v>22</v>
      </c>
      <c r="Y442" s="14"/>
      <c r="Z442" s="12"/>
    </row>
    <row r="443" spans="1:26" ht="36" x14ac:dyDescent="0.2">
      <c r="A443" s="9" t="s">
        <v>1596</v>
      </c>
      <c r="B443" s="10"/>
      <c r="C443" s="9" t="s">
        <v>1597</v>
      </c>
      <c r="D443" s="11" t="s">
        <v>3788</v>
      </c>
      <c r="E443" s="24">
        <v>7.22</v>
      </c>
      <c r="F443" s="13">
        <v>7.58</v>
      </c>
      <c r="G443" s="23" t="s">
        <v>113</v>
      </c>
      <c r="H443" s="9" t="s">
        <v>321</v>
      </c>
      <c r="I443" s="9" t="s">
        <v>322</v>
      </c>
      <c r="J443" s="9" t="s">
        <v>1599</v>
      </c>
      <c r="K443" s="11" t="s">
        <v>1600</v>
      </c>
      <c r="L443" s="24">
        <v>4.21</v>
      </c>
      <c r="M443" s="13">
        <v>4.42</v>
      </c>
      <c r="N443" s="24">
        <v>58.95</v>
      </c>
      <c r="O443" s="13">
        <v>61.9</v>
      </c>
      <c r="P443" s="24">
        <v>1.8</v>
      </c>
      <c r="Q443" s="13">
        <v>1.89</v>
      </c>
      <c r="R443" s="24">
        <v>25.2</v>
      </c>
      <c r="S443" s="13">
        <v>26.46</v>
      </c>
      <c r="T443" s="24">
        <v>2.41</v>
      </c>
      <c r="U443" s="13">
        <v>2.5299999999999998</v>
      </c>
      <c r="V443" s="24">
        <v>33.75</v>
      </c>
      <c r="W443" s="13">
        <v>35.44</v>
      </c>
      <c r="X443" s="10" t="s">
        <v>22</v>
      </c>
      <c r="Y443" s="14"/>
      <c r="Z443" s="12" t="s">
        <v>1601</v>
      </c>
    </row>
    <row r="444" spans="1:26" ht="36" x14ac:dyDescent="0.2">
      <c r="A444" s="9" t="s">
        <v>1602</v>
      </c>
      <c r="B444" s="10"/>
      <c r="C444" s="9" t="s">
        <v>1597</v>
      </c>
      <c r="D444" s="11" t="s">
        <v>3788</v>
      </c>
      <c r="E444" s="24">
        <v>6.13</v>
      </c>
      <c r="F444" s="13">
        <v>6.44</v>
      </c>
      <c r="G444" s="23" t="s">
        <v>113</v>
      </c>
      <c r="H444" s="9" t="s">
        <v>114</v>
      </c>
      <c r="I444" s="9" t="s">
        <v>115</v>
      </c>
      <c r="J444" s="9" t="s">
        <v>1603</v>
      </c>
      <c r="K444" s="11" t="s">
        <v>1604</v>
      </c>
      <c r="L444" s="24">
        <v>22.9</v>
      </c>
      <c r="M444" s="13">
        <v>24.05</v>
      </c>
      <c r="N444" s="24">
        <v>22.9</v>
      </c>
      <c r="O444" s="13">
        <v>24.05</v>
      </c>
      <c r="P444" s="24">
        <v>22.45</v>
      </c>
      <c r="Q444" s="13">
        <v>23.57</v>
      </c>
      <c r="R444" s="24">
        <v>22.45</v>
      </c>
      <c r="S444" s="13">
        <v>23.57</v>
      </c>
      <c r="T444" s="24">
        <v>0.45</v>
      </c>
      <c r="U444" s="13">
        <v>0.47</v>
      </c>
      <c r="V444" s="24">
        <v>0.45</v>
      </c>
      <c r="W444" s="13">
        <v>0.47</v>
      </c>
      <c r="X444" s="10" t="s">
        <v>22</v>
      </c>
      <c r="Y444" s="14"/>
      <c r="Z444" s="12" t="s">
        <v>1605</v>
      </c>
    </row>
    <row r="445" spans="1:26" ht="36" x14ac:dyDescent="0.2">
      <c r="A445" s="9" t="s">
        <v>1606</v>
      </c>
      <c r="B445" s="10"/>
      <c r="C445" s="9" t="s">
        <v>1597</v>
      </c>
      <c r="D445" s="11" t="s">
        <v>3788</v>
      </c>
      <c r="E445" s="24">
        <v>6.13</v>
      </c>
      <c r="F445" s="13">
        <v>6.44</v>
      </c>
      <c r="G445" s="23" t="s">
        <v>113</v>
      </c>
      <c r="H445" s="9" t="s">
        <v>114</v>
      </c>
      <c r="I445" s="9" t="s">
        <v>115</v>
      </c>
      <c r="J445" s="9" t="s">
        <v>1603</v>
      </c>
      <c r="K445" s="11" t="s">
        <v>1607</v>
      </c>
      <c r="L445" s="24">
        <v>45.8</v>
      </c>
      <c r="M445" s="13">
        <v>48.09</v>
      </c>
      <c r="N445" s="24">
        <v>45.8</v>
      </c>
      <c r="O445" s="13">
        <v>48.09</v>
      </c>
      <c r="P445" s="24">
        <v>44.9</v>
      </c>
      <c r="Q445" s="13">
        <v>47.15</v>
      </c>
      <c r="R445" s="24">
        <v>44.9</v>
      </c>
      <c r="S445" s="13">
        <v>47.15</v>
      </c>
      <c r="T445" s="24">
        <v>0.9</v>
      </c>
      <c r="U445" s="13">
        <v>0.95</v>
      </c>
      <c r="V445" s="24">
        <v>0.9</v>
      </c>
      <c r="W445" s="13">
        <v>0.95</v>
      </c>
      <c r="X445" s="10" t="s">
        <v>22</v>
      </c>
      <c r="Y445" s="14"/>
      <c r="Z445" s="12" t="s">
        <v>1605</v>
      </c>
    </row>
    <row r="446" spans="1:26" ht="24" x14ac:dyDescent="0.2">
      <c r="A446" s="9" t="s">
        <v>1608</v>
      </c>
      <c r="B446" s="10"/>
      <c r="C446" s="9" t="s">
        <v>1609</v>
      </c>
      <c r="D446" s="11" t="s">
        <v>521</v>
      </c>
      <c r="E446" s="24">
        <v>5.83</v>
      </c>
      <c r="F446" s="13">
        <v>6.13</v>
      </c>
      <c r="G446" s="23" t="s">
        <v>113</v>
      </c>
      <c r="H446" s="9" t="s">
        <v>321</v>
      </c>
      <c r="I446" s="9" t="s">
        <v>322</v>
      </c>
      <c r="J446" s="9" t="s">
        <v>1610</v>
      </c>
      <c r="K446" s="11" t="s">
        <v>1611</v>
      </c>
      <c r="L446" s="24">
        <v>2.92</v>
      </c>
      <c r="M446" s="13">
        <v>3.06</v>
      </c>
      <c r="N446" s="24">
        <v>29.17</v>
      </c>
      <c r="O446" s="13">
        <v>30.63</v>
      </c>
      <c r="P446" s="24">
        <v>2.09</v>
      </c>
      <c r="Q446" s="13">
        <v>2.19</v>
      </c>
      <c r="R446" s="24">
        <v>20.88</v>
      </c>
      <c r="S446" s="13">
        <v>21.92</v>
      </c>
      <c r="T446" s="24">
        <v>0.83</v>
      </c>
      <c r="U446" s="13">
        <v>0.87</v>
      </c>
      <c r="V446" s="24">
        <v>8.2899999999999991</v>
      </c>
      <c r="W446" s="13">
        <v>8.6999999999999993</v>
      </c>
      <c r="X446" s="10" t="s">
        <v>22</v>
      </c>
      <c r="Y446" s="14"/>
      <c r="Z446" s="12" t="s">
        <v>1612</v>
      </c>
    </row>
    <row r="447" spans="1:26" ht="24" x14ac:dyDescent="0.2">
      <c r="A447" s="9" t="s">
        <v>1613</v>
      </c>
      <c r="B447" s="10"/>
      <c r="C447" s="9" t="s">
        <v>1609</v>
      </c>
      <c r="D447" s="11" t="s">
        <v>521</v>
      </c>
      <c r="E447" s="24">
        <v>3.8</v>
      </c>
      <c r="F447" s="13">
        <v>3.99</v>
      </c>
      <c r="G447" s="23" t="s">
        <v>113</v>
      </c>
      <c r="H447" s="9" t="s">
        <v>321</v>
      </c>
      <c r="I447" s="9" t="s">
        <v>322</v>
      </c>
      <c r="J447" s="9" t="s">
        <v>1610</v>
      </c>
      <c r="K447" s="11" t="s">
        <v>1614</v>
      </c>
      <c r="L447" s="24">
        <v>3.8</v>
      </c>
      <c r="M447" s="13">
        <v>3.99</v>
      </c>
      <c r="N447" s="24">
        <v>38</v>
      </c>
      <c r="O447" s="13">
        <v>39.9</v>
      </c>
      <c r="P447" s="24">
        <v>2.97</v>
      </c>
      <c r="Q447" s="13">
        <v>3.12</v>
      </c>
      <c r="R447" s="24">
        <v>29.7</v>
      </c>
      <c r="S447" s="13">
        <v>31.19</v>
      </c>
      <c r="T447" s="24">
        <v>0.83</v>
      </c>
      <c r="U447" s="13">
        <v>0.87</v>
      </c>
      <c r="V447" s="24">
        <v>8.3000000000000007</v>
      </c>
      <c r="W447" s="13">
        <v>8.7200000000000006</v>
      </c>
      <c r="X447" s="10" t="s">
        <v>22</v>
      </c>
      <c r="Y447" s="14"/>
      <c r="Z447" s="12" t="s">
        <v>1612</v>
      </c>
    </row>
    <row r="448" spans="1:26" ht="24" x14ac:dyDescent="0.2">
      <c r="A448" s="9" t="s">
        <v>1615</v>
      </c>
      <c r="B448" s="10"/>
      <c r="C448" s="9" t="s">
        <v>1609</v>
      </c>
      <c r="D448" s="11" t="s">
        <v>521</v>
      </c>
      <c r="E448" s="24">
        <v>7.49</v>
      </c>
      <c r="F448" s="13">
        <v>7.86</v>
      </c>
      <c r="G448" s="23" t="s">
        <v>113</v>
      </c>
      <c r="H448" s="9" t="s">
        <v>747</v>
      </c>
      <c r="I448" s="9" t="s">
        <v>1616</v>
      </c>
      <c r="J448" s="9" t="s">
        <v>1617</v>
      </c>
      <c r="K448" s="11" t="s">
        <v>1618</v>
      </c>
      <c r="L448" s="24">
        <v>1.87</v>
      </c>
      <c r="M448" s="13">
        <v>1.97</v>
      </c>
      <c r="N448" s="24">
        <v>18.72</v>
      </c>
      <c r="O448" s="13">
        <v>19.66</v>
      </c>
      <c r="P448" s="24">
        <v>1.17</v>
      </c>
      <c r="Q448" s="13">
        <v>1.23</v>
      </c>
      <c r="R448" s="24">
        <v>11.7</v>
      </c>
      <c r="S448" s="13">
        <v>12.29</v>
      </c>
      <c r="T448" s="24">
        <v>0.7</v>
      </c>
      <c r="U448" s="13">
        <v>0.74</v>
      </c>
      <c r="V448" s="24">
        <v>7.02</v>
      </c>
      <c r="W448" s="13">
        <v>7.37</v>
      </c>
      <c r="X448" s="10" t="s">
        <v>22</v>
      </c>
      <c r="Y448" s="14"/>
      <c r="Z448" s="12" t="s">
        <v>1612</v>
      </c>
    </row>
    <row r="449" spans="1:26" x14ac:dyDescent="0.2">
      <c r="A449" s="9" t="s">
        <v>1623</v>
      </c>
      <c r="B449" s="10"/>
      <c r="C449" s="9" t="s">
        <v>1619</v>
      </c>
      <c r="D449" s="11" t="s">
        <v>1620</v>
      </c>
      <c r="E449" s="24">
        <v>13.53</v>
      </c>
      <c r="F449" s="13">
        <v>14.21</v>
      </c>
      <c r="G449" s="23" t="s">
        <v>113</v>
      </c>
      <c r="H449" s="9" t="s">
        <v>576</v>
      </c>
      <c r="I449" s="9" t="s">
        <v>577</v>
      </c>
      <c r="J449" s="9" t="s">
        <v>1624</v>
      </c>
      <c r="K449" s="11" t="s">
        <v>1621</v>
      </c>
      <c r="L449" s="24">
        <v>2.98</v>
      </c>
      <c r="M449" s="13">
        <v>3.13</v>
      </c>
      <c r="N449" s="24">
        <v>29.77</v>
      </c>
      <c r="O449" s="13">
        <v>31.26</v>
      </c>
      <c r="P449" s="24">
        <v>1</v>
      </c>
      <c r="Q449" s="13">
        <v>1.05</v>
      </c>
      <c r="R449" s="24">
        <v>10</v>
      </c>
      <c r="S449" s="13">
        <v>10.5</v>
      </c>
      <c r="T449" s="24">
        <v>1.98</v>
      </c>
      <c r="U449" s="13">
        <v>2.08</v>
      </c>
      <c r="V449" s="24">
        <v>19.77</v>
      </c>
      <c r="W449" s="13">
        <v>20.76</v>
      </c>
      <c r="X449" s="10" t="s">
        <v>22</v>
      </c>
      <c r="Y449" s="14"/>
      <c r="Z449" s="12" t="s">
        <v>1622</v>
      </c>
    </row>
    <row r="450" spans="1:26" x14ac:dyDescent="0.2">
      <c r="A450" s="9" t="s">
        <v>1627</v>
      </c>
      <c r="B450" s="10"/>
      <c r="C450" s="9" t="s">
        <v>1619</v>
      </c>
      <c r="D450" s="11" t="s">
        <v>1620</v>
      </c>
      <c r="E450" s="24">
        <v>12.92</v>
      </c>
      <c r="F450" s="13">
        <v>13.57</v>
      </c>
      <c r="G450" s="23" t="s">
        <v>113</v>
      </c>
      <c r="H450" s="9" t="s">
        <v>576</v>
      </c>
      <c r="I450" s="9" t="s">
        <v>577</v>
      </c>
      <c r="J450" s="9" t="s">
        <v>1624</v>
      </c>
      <c r="K450" s="11" t="s">
        <v>1625</v>
      </c>
      <c r="L450" s="24">
        <v>2.98</v>
      </c>
      <c r="M450" s="13">
        <v>3.13</v>
      </c>
      <c r="N450" s="24">
        <v>59.54</v>
      </c>
      <c r="O450" s="13">
        <v>62.52</v>
      </c>
      <c r="P450" s="24">
        <v>1</v>
      </c>
      <c r="Q450" s="13">
        <v>1.05</v>
      </c>
      <c r="R450" s="24">
        <v>20</v>
      </c>
      <c r="S450" s="13">
        <v>21</v>
      </c>
      <c r="T450" s="24">
        <v>1.98</v>
      </c>
      <c r="U450" s="13">
        <v>2.08</v>
      </c>
      <c r="V450" s="24">
        <v>39.54</v>
      </c>
      <c r="W450" s="13">
        <v>41.52</v>
      </c>
      <c r="X450" s="10" t="s">
        <v>22</v>
      </c>
      <c r="Y450" s="14"/>
      <c r="Z450" s="12" t="s">
        <v>1622</v>
      </c>
    </row>
    <row r="451" spans="1:26" x14ac:dyDescent="0.2">
      <c r="A451" s="9" t="s">
        <v>1628</v>
      </c>
      <c r="B451" s="10"/>
      <c r="C451" s="9" t="s">
        <v>1619</v>
      </c>
      <c r="D451" s="11" t="s">
        <v>1620</v>
      </c>
      <c r="E451" s="24">
        <v>13.21</v>
      </c>
      <c r="F451" s="13">
        <v>13.87</v>
      </c>
      <c r="G451" s="23" t="s">
        <v>113</v>
      </c>
      <c r="H451" s="9" t="s">
        <v>576</v>
      </c>
      <c r="I451" s="9" t="s">
        <v>577</v>
      </c>
      <c r="J451" s="9" t="s">
        <v>1624</v>
      </c>
      <c r="K451" s="11" t="s">
        <v>1629</v>
      </c>
      <c r="L451" s="24">
        <v>5.95</v>
      </c>
      <c r="M451" s="13">
        <v>6.25</v>
      </c>
      <c r="N451" s="24">
        <v>59.54</v>
      </c>
      <c r="O451" s="13">
        <v>62.52</v>
      </c>
      <c r="P451" s="24">
        <v>2</v>
      </c>
      <c r="Q451" s="13">
        <v>2.1</v>
      </c>
      <c r="R451" s="24">
        <v>20</v>
      </c>
      <c r="S451" s="13">
        <v>21</v>
      </c>
      <c r="T451" s="24">
        <v>3.95</v>
      </c>
      <c r="U451" s="13">
        <v>4.1500000000000004</v>
      </c>
      <c r="V451" s="24">
        <v>39.54</v>
      </c>
      <c r="W451" s="13">
        <v>41.52</v>
      </c>
      <c r="X451" s="10" t="s">
        <v>22</v>
      </c>
      <c r="Y451" s="14"/>
      <c r="Z451" s="12" t="s">
        <v>1622</v>
      </c>
    </row>
    <row r="452" spans="1:26" x14ac:dyDescent="0.2">
      <c r="A452" s="9" t="s">
        <v>1630</v>
      </c>
      <c r="B452" s="10"/>
      <c r="C452" s="9" t="s">
        <v>1619</v>
      </c>
      <c r="D452" s="11" t="s">
        <v>1620</v>
      </c>
      <c r="E452" s="24">
        <v>12.33</v>
      </c>
      <c r="F452" s="13">
        <v>12.95</v>
      </c>
      <c r="G452" s="23" t="s">
        <v>113</v>
      </c>
      <c r="H452" s="9" t="s">
        <v>576</v>
      </c>
      <c r="I452" s="9" t="s">
        <v>577</v>
      </c>
      <c r="J452" s="9" t="s">
        <v>1624</v>
      </c>
      <c r="K452" s="11" t="s">
        <v>1626</v>
      </c>
      <c r="L452" s="24">
        <v>5.95</v>
      </c>
      <c r="M452" s="13">
        <v>6.25</v>
      </c>
      <c r="N452" s="24">
        <v>119.07</v>
      </c>
      <c r="O452" s="13">
        <v>125.02</v>
      </c>
      <c r="P452" s="24">
        <v>2</v>
      </c>
      <c r="Q452" s="13">
        <v>2.1</v>
      </c>
      <c r="R452" s="24">
        <v>40</v>
      </c>
      <c r="S452" s="13">
        <v>42</v>
      </c>
      <c r="T452" s="24">
        <v>3.95</v>
      </c>
      <c r="U452" s="13">
        <v>4.1500000000000004</v>
      </c>
      <c r="V452" s="24">
        <v>79.069999999999993</v>
      </c>
      <c r="W452" s="13">
        <v>83.02</v>
      </c>
      <c r="X452" s="10" t="s">
        <v>22</v>
      </c>
      <c r="Y452" s="14"/>
      <c r="Z452" s="12" t="s">
        <v>1622</v>
      </c>
    </row>
    <row r="453" spans="1:26" ht="24" x14ac:dyDescent="0.2">
      <c r="A453" s="9" t="s">
        <v>1631</v>
      </c>
      <c r="B453" s="10"/>
      <c r="C453" s="9" t="s">
        <v>1632</v>
      </c>
      <c r="D453" s="11" t="s">
        <v>149</v>
      </c>
      <c r="E453" s="24">
        <v>8.66</v>
      </c>
      <c r="F453" s="13">
        <v>9.09</v>
      </c>
      <c r="G453" s="23" t="s">
        <v>113</v>
      </c>
      <c r="H453" s="9" t="s">
        <v>321</v>
      </c>
      <c r="I453" s="9" t="s">
        <v>322</v>
      </c>
      <c r="J453" s="9" t="s">
        <v>1633</v>
      </c>
      <c r="K453" s="11" t="s">
        <v>1634</v>
      </c>
      <c r="L453" s="24">
        <v>7.22</v>
      </c>
      <c r="M453" s="13">
        <v>7.58</v>
      </c>
      <c r="N453" s="24">
        <v>43.3</v>
      </c>
      <c r="O453" s="13">
        <v>45.47</v>
      </c>
      <c r="P453" s="24">
        <v>2.23</v>
      </c>
      <c r="Q453" s="13">
        <v>2.34</v>
      </c>
      <c r="R453" s="24">
        <v>13.39</v>
      </c>
      <c r="S453" s="13">
        <v>14.06</v>
      </c>
      <c r="T453" s="24">
        <v>4.99</v>
      </c>
      <c r="U453" s="13">
        <v>5.23</v>
      </c>
      <c r="V453" s="24">
        <v>29.91</v>
      </c>
      <c r="W453" s="13">
        <v>31.41</v>
      </c>
      <c r="X453" s="10" t="s">
        <v>22</v>
      </c>
      <c r="Y453" s="14"/>
      <c r="Z453" s="12" t="s">
        <v>1635</v>
      </c>
    </row>
    <row r="454" spans="1:26" ht="24" x14ac:dyDescent="0.2">
      <c r="A454" s="9" t="s">
        <v>1636</v>
      </c>
      <c r="B454" s="10"/>
      <c r="C454" s="9" t="s">
        <v>1632</v>
      </c>
      <c r="D454" s="11" t="s">
        <v>149</v>
      </c>
      <c r="E454" s="24">
        <v>6.05</v>
      </c>
      <c r="F454" s="13">
        <v>6.35</v>
      </c>
      <c r="G454" s="23" t="s">
        <v>113</v>
      </c>
      <c r="H454" s="9" t="s">
        <v>321</v>
      </c>
      <c r="I454" s="9" t="s">
        <v>322</v>
      </c>
      <c r="J454" s="9" t="s">
        <v>1633</v>
      </c>
      <c r="K454" s="11" t="s">
        <v>1637</v>
      </c>
      <c r="L454" s="24">
        <v>10.08</v>
      </c>
      <c r="M454" s="13">
        <v>10.58</v>
      </c>
      <c r="N454" s="24">
        <v>30.23</v>
      </c>
      <c r="O454" s="13">
        <v>31.74</v>
      </c>
      <c r="P454" s="24">
        <v>4.46</v>
      </c>
      <c r="Q454" s="13">
        <v>4.6900000000000004</v>
      </c>
      <c r="R454" s="24">
        <v>13.39</v>
      </c>
      <c r="S454" s="13">
        <v>14.06</v>
      </c>
      <c r="T454" s="24">
        <v>5.61</v>
      </c>
      <c r="U454" s="13">
        <v>5.89</v>
      </c>
      <c r="V454" s="24">
        <v>16.84</v>
      </c>
      <c r="W454" s="13">
        <v>17.68</v>
      </c>
      <c r="X454" s="10" t="s">
        <v>22</v>
      </c>
      <c r="Y454" s="14"/>
      <c r="Z454" s="12" t="s">
        <v>1635</v>
      </c>
    </row>
    <row r="455" spans="1:26" ht="24" x14ac:dyDescent="0.2">
      <c r="A455" s="9" t="s">
        <v>1638</v>
      </c>
      <c r="B455" s="10"/>
      <c r="C455" s="9" t="s">
        <v>1632</v>
      </c>
      <c r="D455" s="11" t="s">
        <v>149</v>
      </c>
      <c r="E455" s="24">
        <v>6.05</v>
      </c>
      <c r="F455" s="13">
        <v>6.35</v>
      </c>
      <c r="G455" s="23" t="s">
        <v>113</v>
      </c>
      <c r="H455" s="9" t="s">
        <v>321</v>
      </c>
      <c r="I455" s="9" t="s">
        <v>322</v>
      </c>
      <c r="J455" s="9" t="s">
        <v>1633</v>
      </c>
      <c r="K455" s="11" t="s">
        <v>1639</v>
      </c>
      <c r="L455" s="24">
        <v>10.08</v>
      </c>
      <c r="M455" s="13">
        <v>10.58</v>
      </c>
      <c r="N455" s="24">
        <v>30.23</v>
      </c>
      <c r="O455" s="13">
        <v>31.74</v>
      </c>
      <c r="P455" s="24">
        <v>4.46</v>
      </c>
      <c r="Q455" s="13">
        <v>4.6900000000000004</v>
      </c>
      <c r="R455" s="24">
        <v>13.39</v>
      </c>
      <c r="S455" s="13">
        <v>14.06</v>
      </c>
      <c r="T455" s="24">
        <v>5.61</v>
      </c>
      <c r="U455" s="13">
        <v>5.89</v>
      </c>
      <c r="V455" s="24">
        <v>16.84</v>
      </c>
      <c r="W455" s="13">
        <v>17.68</v>
      </c>
      <c r="X455" s="10" t="s">
        <v>22</v>
      </c>
      <c r="Y455" s="14"/>
      <c r="Z455" s="12" t="s">
        <v>1635</v>
      </c>
    </row>
    <row r="456" spans="1:26" ht="24" x14ac:dyDescent="0.2">
      <c r="A456" s="9" t="s">
        <v>1640</v>
      </c>
      <c r="B456" s="10"/>
      <c r="C456" s="9" t="s">
        <v>1632</v>
      </c>
      <c r="D456" s="11" t="s">
        <v>149</v>
      </c>
      <c r="E456" s="24">
        <v>6.05</v>
      </c>
      <c r="F456" s="13">
        <v>6.35</v>
      </c>
      <c r="G456" s="23" t="s">
        <v>113</v>
      </c>
      <c r="H456" s="9" t="s">
        <v>321</v>
      </c>
      <c r="I456" s="9" t="s">
        <v>322</v>
      </c>
      <c r="J456" s="9" t="s">
        <v>1633</v>
      </c>
      <c r="K456" s="11" t="s">
        <v>1641</v>
      </c>
      <c r="L456" s="24">
        <v>20.16</v>
      </c>
      <c r="M456" s="13">
        <v>21.17</v>
      </c>
      <c r="N456" s="24">
        <v>20.16</v>
      </c>
      <c r="O456" s="13">
        <v>21.17</v>
      </c>
      <c r="P456" s="24">
        <v>8.92</v>
      </c>
      <c r="Q456" s="13">
        <v>9.3699999999999992</v>
      </c>
      <c r="R456" s="24">
        <v>8.92</v>
      </c>
      <c r="S456" s="13">
        <v>9.3699999999999992</v>
      </c>
      <c r="T456" s="24">
        <v>11.24</v>
      </c>
      <c r="U456" s="13">
        <v>11.8</v>
      </c>
      <c r="V456" s="24">
        <v>11.24</v>
      </c>
      <c r="W456" s="13">
        <v>11.8</v>
      </c>
      <c r="X456" s="10" t="s">
        <v>22</v>
      </c>
      <c r="Y456" s="14"/>
      <c r="Z456" s="12" t="s">
        <v>1635</v>
      </c>
    </row>
    <row r="457" spans="1:26" ht="24" x14ac:dyDescent="0.2">
      <c r="A457" s="9" t="s">
        <v>1643</v>
      </c>
      <c r="B457" s="10"/>
      <c r="C457" s="9" t="s">
        <v>1632</v>
      </c>
      <c r="D457" s="11" t="s">
        <v>149</v>
      </c>
      <c r="E457" s="24">
        <v>3</v>
      </c>
      <c r="F457" s="13">
        <v>3.15</v>
      </c>
      <c r="G457" s="23" t="s">
        <v>113</v>
      </c>
      <c r="H457" s="9" t="s">
        <v>153</v>
      </c>
      <c r="I457" s="9" t="s">
        <v>804</v>
      </c>
      <c r="J457" s="9" t="s">
        <v>1642</v>
      </c>
      <c r="K457" s="11" t="s">
        <v>1644</v>
      </c>
      <c r="L457" s="24">
        <v>5</v>
      </c>
      <c r="M457" s="13">
        <v>5.25</v>
      </c>
      <c r="N457" s="24">
        <v>15</v>
      </c>
      <c r="O457" s="13">
        <v>15.75</v>
      </c>
      <c r="P457" s="24">
        <v>4.46</v>
      </c>
      <c r="Q457" s="13">
        <v>4.6900000000000004</v>
      </c>
      <c r="R457" s="24">
        <v>13.39</v>
      </c>
      <c r="S457" s="13">
        <v>14.06</v>
      </c>
      <c r="T457" s="24">
        <v>0.54</v>
      </c>
      <c r="U457" s="13">
        <v>0.56000000000000005</v>
      </c>
      <c r="V457" s="24">
        <v>1.61</v>
      </c>
      <c r="W457" s="13">
        <v>1.69</v>
      </c>
      <c r="X457" s="10" t="s">
        <v>22</v>
      </c>
      <c r="Y457" s="14"/>
      <c r="Z457" s="12" t="s">
        <v>1635</v>
      </c>
    </row>
    <row r="458" spans="1:26" ht="24" x14ac:dyDescent="0.2">
      <c r="A458" s="9" t="s">
        <v>1645</v>
      </c>
      <c r="B458" s="10"/>
      <c r="C458" s="9" t="s">
        <v>1294</v>
      </c>
      <c r="D458" s="11" t="s">
        <v>1646</v>
      </c>
      <c r="E458" s="24">
        <v>8.31</v>
      </c>
      <c r="F458" s="13">
        <v>8.7200000000000006</v>
      </c>
      <c r="G458" s="23" t="s">
        <v>113</v>
      </c>
      <c r="H458" s="9" t="s">
        <v>1647</v>
      </c>
      <c r="I458" s="9" t="s">
        <v>1648</v>
      </c>
      <c r="J458" s="9" t="s">
        <v>1649</v>
      </c>
      <c r="K458" s="11" t="s">
        <v>1650</v>
      </c>
      <c r="L458" s="24">
        <v>4.1500000000000004</v>
      </c>
      <c r="M458" s="13">
        <v>4.3600000000000003</v>
      </c>
      <c r="N458" s="24">
        <v>66.44</v>
      </c>
      <c r="O458" s="13">
        <v>69.760000000000005</v>
      </c>
      <c r="P458" s="24">
        <v>3.09</v>
      </c>
      <c r="Q458" s="13">
        <v>3.25</v>
      </c>
      <c r="R458" s="24">
        <v>49.5</v>
      </c>
      <c r="S458" s="13">
        <v>51.98</v>
      </c>
      <c r="T458" s="24">
        <v>1.06</v>
      </c>
      <c r="U458" s="13">
        <v>1.1100000000000001</v>
      </c>
      <c r="V458" s="24">
        <v>16.940000000000001</v>
      </c>
      <c r="W458" s="13">
        <v>17.79</v>
      </c>
      <c r="X458" s="10" t="s">
        <v>22</v>
      </c>
      <c r="Y458" s="14"/>
      <c r="Z458" s="12"/>
    </row>
    <row r="459" spans="1:26" ht="24" x14ac:dyDescent="0.2">
      <c r="A459" s="9" t="s">
        <v>1651</v>
      </c>
      <c r="B459" s="10"/>
      <c r="C459" s="9" t="s">
        <v>1294</v>
      </c>
      <c r="D459" s="11" t="s">
        <v>1646</v>
      </c>
      <c r="E459" s="24">
        <v>8.09</v>
      </c>
      <c r="F459" s="13">
        <v>8.49</v>
      </c>
      <c r="G459" s="23" t="s">
        <v>113</v>
      </c>
      <c r="H459" s="9" t="s">
        <v>1647</v>
      </c>
      <c r="I459" s="9" t="s">
        <v>1648</v>
      </c>
      <c r="J459" s="9" t="s">
        <v>1649</v>
      </c>
      <c r="K459" s="11" t="s">
        <v>1652</v>
      </c>
      <c r="L459" s="24">
        <v>4.04</v>
      </c>
      <c r="M459" s="13">
        <v>4.24</v>
      </c>
      <c r="N459" s="24">
        <v>129.36000000000001</v>
      </c>
      <c r="O459" s="13">
        <v>135.83000000000001</v>
      </c>
      <c r="P459" s="24">
        <v>2.92</v>
      </c>
      <c r="Q459" s="13">
        <v>3.06</v>
      </c>
      <c r="R459" s="24">
        <v>93.28</v>
      </c>
      <c r="S459" s="13">
        <v>97.94</v>
      </c>
      <c r="T459" s="24">
        <v>1.1299999999999999</v>
      </c>
      <c r="U459" s="13">
        <v>1.18</v>
      </c>
      <c r="V459" s="24">
        <v>36.08</v>
      </c>
      <c r="W459" s="13">
        <v>37.880000000000003</v>
      </c>
      <c r="X459" s="10" t="s">
        <v>22</v>
      </c>
      <c r="Y459" s="14"/>
      <c r="Z459" s="12"/>
    </row>
    <row r="460" spans="1:26" x14ac:dyDescent="0.2">
      <c r="A460" s="9" t="s">
        <v>1653</v>
      </c>
      <c r="B460" s="10"/>
      <c r="C460" s="9" t="s">
        <v>1654</v>
      </c>
      <c r="D460" s="11" t="s">
        <v>521</v>
      </c>
      <c r="E460" s="24">
        <v>7.68</v>
      </c>
      <c r="F460" s="13">
        <v>8.07</v>
      </c>
      <c r="G460" s="23" t="s">
        <v>113</v>
      </c>
      <c r="H460" s="9" t="s">
        <v>114</v>
      </c>
      <c r="I460" s="9" t="s">
        <v>115</v>
      </c>
      <c r="J460" s="9" t="s">
        <v>1655</v>
      </c>
      <c r="K460" s="11" t="s">
        <v>1656</v>
      </c>
      <c r="L460" s="24">
        <v>7.68</v>
      </c>
      <c r="M460" s="13">
        <v>8.07</v>
      </c>
      <c r="N460" s="24">
        <v>76.83</v>
      </c>
      <c r="O460" s="13">
        <v>80.67</v>
      </c>
      <c r="P460" s="24">
        <v>6.16</v>
      </c>
      <c r="Q460" s="13">
        <v>6.46</v>
      </c>
      <c r="R460" s="24">
        <v>61.55</v>
      </c>
      <c r="S460" s="13">
        <v>64.63</v>
      </c>
      <c r="T460" s="24">
        <v>1.53</v>
      </c>
      <c r="U460" s="13">
        <v>1.6</v>
      </c>
      <c r="V460" s="24">
        <v>15.28</v>
      </c>
      <c r="W460" s="13">
        <v>16.04</v>
      </c>
      <c r="X460" s="10" t="s">
        <v>180</v>
      </c>
      <c r="Y460" s="14"/>
      <c r="Z460" s="12" t="s">
        <v>1657</v>
      </c>
    </row>
    <row r="461" spans="1:26" ht="24" x14ac:dyDescent="0.2">
      <c r="A461" s="9" t="s">
        <v>1662</v>
      </c>
      <c r="B461" s="10"/>
      <c r="C461" s="9" t="s">
        <v>1659</v>
      </c>
      <c r="D461" s="11"/>
      <c r="E461" s="24"/>
      <c r="F461" s="13"/>
      <c r="G461" s="23" t="s">
        <v>113</v>
      </c>
      <c r="H461" s="9" t="s">
        <v>2789</v>
      </c>
      <c r="I461" s="9" t="s">
        <v>505</v>
      </c>
      <c r="J461" s="9" t="s">
        <v>1660</v>
      </c>
      <c r="K461" s="11" t="s">
        <v>1663</v>
      </c>
      <c r="L461" s="24">
        <v>8.51</v>
      </c>
      <c r="M461" s="13">
        <v>8.93</v>
      </c>
      <c r="N461" s="24">
        <v>1020.65</v>
      </c>
      <c r="O461" s="13">
        <v>1071.68</v>
      </c>
      <c r="P461" s="24">
        <v>5.6</v>
      </c>
      <c r="Q461" s="13">
        <v>5.88</v>
      </c>
      <c r="R461" s="24">
        <v>671.65</v>
      </c>
      <c r="S461" s="13">
        <v>705.23</v>
      </c>
      <c r="T461" s="24">
        <v>2.91</v>
      </c>
      <c r="U461" s="13">
        <v>3.05</v>
      </c>
      <c r="V461" s="24">
        <v>349</v>
      </c>
      <c r="W461" s="13">
        <v>366.45</v>
      </c>
      <c r="X461" s="10" t="s">
        <v>180</v>
      </c>
      <c r="Y461" s="14"/>
      <c r="Z461" s="12" t="s">
        <v>1661</v>
      </c>
    </row>
    <row r="462" spans="1:26" ht="24" x14ac:dyDescent="0.2">
      <c r="A462" s="9" t="s">
        <v>1664</v>
      </c>
      <c r="B462" s="10"/>
      <c r="C462" s="9" t="s">
        <v>1665</v>
      </c>
      <c r="D462" s="11" t="s">
        <v>814</v>
      </c>
      <c r="E462" s="24">
        <v>6</v>
      </c>
      <c r="F462" s="13">
        <v>6.3</v>
      </c>
      <c r="G462" s="23" t="s">
        <v>113</v>
      </c>
      <c r="H462" s="9" t="s">
        <v>108</v>
      </c>
      <c r="I462" s="9" t="s">
        <v>1666</v>
      </c>
      <c r="J462" s="9" t="s">
        <v>1667</v>
      </c>
      <c r="K462" s="11" t="s">
        <v>1668</v>
      </c>
      <c r="L462" s="24">
        <v>6</v>
      </c>
      <c r="M462" s="13">
        <v>6.3</v>
      </c>
      <c r="N462" s="24">
        <v>180</v>
      </c>
      <c r="O462" s="13">
        <v>189</v>
      </c>
      <c r="P462" s="24">
        <v>5.23</v>
      </c>
      <c r="Q462" s="13">
        <v>5.49</v>
      </c>
      <c r="R462" s="24">
        <v>156.96</v>
      </c>
      <c r="S462" s="13">
        <v>164.81</v>
      </c>
      <c r="T462" s="24">
        <v>0.77</v>
      </c>
      <c r="U462" s="13">
        <v>0.81</v>
      </c>
      <c r="V462" s="24">
        <v>23.04</v>
      </c>
      <c r="W462" s="13">
        <v>24.19</v>
      </c>
      <c r="X462" s="10" t="s">
        <v>180</v>
      </c>
      <c r="Y462" s="14"/>
      <c r="Z462" s="12" t="s">
        <v>1669</v>
      </c>
    </row>
    <row r="463" spans="1:26" ht="24" x14ac:dyDescent="0.2">
      <c r="A463" s="9" t="s">
        <v>1670</v>
      </c>
      <c r="B463" s="10"/>
      <c r="C463" s="9" t="s">
        <v>1665</v>
      </c>
      <c r="D463" s="11" t="s">
        <v>814</v>
      </c>
      <c r="E463" s="24">
        <v>5.4</v>
      </c>
      <c r="F463" s="13">
        <v>5.67</v>
      </c>
      <c r="G463" s="23" t="s">
        <v>113</v>
      </c>
      <c r="H463" s="9" t="s">
        <v>108</v>
      </c>
      <c r="I463" s="9" t="s">
        <v>1671</v>
      </c>
      <c r="J463" s="9" t="s">
        <v>1667</v>
      </c>
      <c r="K463" s="11" t="s">
        <v>1672</v>
      </c>
      <c r="L463" s="24">
        <v>5.4</v>
      </c>
      <c r="M463" s="13">
        <v>5.67</v>
      </c>
      <c r="N463" s="24">
        <v>486</v>
      </c>
      <c r="O463" s="13">
        <v>510.3</v>
      </c>
      <c r="P463" s="24">
        <v>5.23</v>
      </c>
      <c r="Q463" s="13">
        <v>5.49</v>
      </c>
      <c r="R463" s="24">
        <v>470.89</v>
      </c>
      <c r="S463" s="13">
        <v>494.43</v>
      </c>
      <c r="T463" s="24">
        <v>0.17</v>
      </c>
      <c r="U463" s="13">
        <v>0.18</v>
      </c>
      <c r="V463" s="24">
        <v>15.11</v>
      </c>
      <c r="W463" s="13">
        <v>15.87</v>
      </c>
      <c r="X463" s="10" t="s">
        <v>180</v>
      </c>
      <c r="Y463" s="14"/>
      <c r="Z463" s="12" t="s">
        <v>1669</v>
      </c>
    </row>
    <row r="464" spans="1:26" x14ac:dyDescent="0.2">
      <c r="A464" s="9" t="s">
        <v>1676</v>
      </c>
      <c r="B464" s="10"/>
      <c r="C464" s="9" t="s">
        <v>1673</v>
      </c>
      <c r="D464" s="11" t="s">
        <v>1674</v>
      </c>
      <c r="E464" s="24">
        <v>6</v>
      </c>
      <c r="F464" s="13">
        <v>6.3</v>
      </c>
      <c r="G464" s="23" t="s">
        <v>113</v>
      </c>
      <c r="H464" s="9" t="s">
        <v>108</v>
      </c>
      <c r="I464" s="9" t="s">
        <v>122</v>
      </c>
      <c r="J464" s="9" t="s">
        <v>1677</v>
      </c>
      <c r="K464" s="11" t="s">
        <v>476</v>
      </c>
      <c r="L464" s="24">
        <v>6</v>
      </c>
      <c r="M464" s="13">
        <v>6.3</v>
      </c>
      <c r="N464" s="24">
        <v>179.94</v>
      </c>
      <c r="O464" s="13">
        <v>188.94</v>
      </c>
      <c r="P464" s="24">
        <v>5.96</v>
      </c>
      <c r="Q464" s="13">
        <v>6.26</v>
      </c>
      <c r="R464" s="24">
        <v>178.94</v>
      </c>
      <c r="S464" s="13">
        <v>187.89</v>
      </c>
      <c r="T464" s="24">
        <v>0.03</v>
      </c>
      <c r="U464" s="13">
        <v>0.04</v>
      </c>
      <c r="V464" s="24">
        <v>1</v>
      </c>
      <c r="W464" s="13">
        <v>1.05</v>
      </c>
      <c r="X464" s="10" t="s">
        <v>180</v>
      </c>
      <c r="Y464" s="14"/>
      <c r="Z464" s="12" t="s">
        <v>1675</v>
      </c>
    </row>
    <row r="465" spans="1:26" x14ac:dyDescent="0.2">
      <c r="A465" s="9" t="s">
        <v>1678</v>
      </c>
      <c r="B465" s="10"/>
      <c r="C465" s="9" t="s">
        <v>1673</v>
      </c>
      <c r="D465" s="11" t="s">
        <v>1674</v>
      </c>
      <c r="E465" s="24">
        <v>10.050000000000001</v>
      </c>
      <c r="F465" s="13">
        <v>10.55</v>
      </c>
      <c r="G465" s="23" t="s">
        <v>113</v>
      </c>
      <c r="H465" s="9" t="s">
        <v>673</v>
      </c>
      <c r="I465" s="9" t="s">
        <v>674</v>
      </c>
      <c r="J465" s="9" t="s">
        <v>1679</v>
      </c>
      <c r="K465" s="11" t="s">
        <v>695</v>
      </c>
      <c r="L465" s="24">
        <v>10.050000000000001</v>
      </c>
      <c r="M465" s="13">
        <v>10.55</v>
      </c>
      <c r="N465" s="24">
        <v>301.38</v>
      </c>
      <c r="O465" s="13">
        <v>316.45</v>
      </c>
      <c r="P465" s="24">
        <v>5.96</v>
      </c>
      <c r="Q465" s="13">
        <v>6.26</v>
      </c>
      <c r="R465" s="24">
        <v>178.94</v>
      </c>
      <c r="S465" s="13">
        <v>187.89</v>
      </c>
      <c r="T465" s="24">
        <v>4.08</v>
      </c>
      <c r="U465" s="13">
        <v>4.29</v>
      </c>
      <c r="V465" s="24">
        <v>122.44</v>
      </c>
      <c r="W465" s="13">
        <v>128.56</v>
      </c>
      <c r="X465" s="10" t="s">
        <v>180</v>
      </c>
      <c r="Y465" s="14"/>
      <c r="Z465" s="12" t="s">
        <v>1675</v>
      </c>
    </row>
    <row r="466" spans="1:26" ht="24" x14ac:dyDescent="0.2">
      <c r="A466" s="9" t="s">
        <v>1680</v>
      </c>
      <c r="B466" s="10"/>
      <c r="C466" s="9" t="s">
        <v>1681</v>
      </c>
      <c r="D466" s="11" t="s">
        <v>427</v>
      </c>
      <c r="E466" s="24">
        <v>1.06</v>
      </c>
      <c r="F466" s="13">
        <v>1.1100000000000001</v>
      </c>
      <c r="G466" s="23" t="s">
        <v>113</v>
      </c>
      <c r="H466" s="9" t="s">
        <v>948</v>
      </c>
      <c r="I466" s="9" t="s">
        <v>322</v>
      </c>
      <c r="J466" s="9" t="s">
        <v>1682</v>
      </c>
      <c r="K466" s="11" t="s">
        <v>1683</v>
      </c>
      <c r="L466" s="24">
        <v>0.53</v>
      </c>
      <c r="M466" s="13">
        <v>0.56000000000000005</v>
      </c>
      <c r="N466" s="24">
        <v>10.51</v>
      </c>
      <c r="O466" s="13">
        <v>11.04</v>
      </c>
      <c r="P466" s="24">
        <v>0.43</v>
      </c>
      <c r="Q466" s="13">
        <v>0.45</v>
      </c>
      <c r="R466" s="24">
        <v>8.58</v>
      </c>
      <c r="S466" s="13">
        <v>9.01</v>
      </c>
      <c r="T466" s="24">
        <v>0.1</v>
      </c>
      <c r="U466" s="13">
        <v>0.11</v>
      </c>
      <c r="V466" s="24">
        <v>1.93</v>
      </c>
      <c r="W466" s="13">
        <v>2.0299999999999998</v>
      </c>
      <c r="X466" s="10" t="s">
        <v>22</v>
      </c>
      <c r="Y466" s="14"/>
      <c r="Z466" s="12"/>
    </row>
    <row r="467" spans="1:26" ht="24" x14ac:dyDescent="0.2">
      <c r="A467" s="9" t="s">
        <v>1684</v>
      </c>
      <c r="B467" s="10"/>
      <c r="C467" s="9" t="s">
        <v>1681</v>
      </c>
      <c r="D467" s="11" t="s">
        <v>427</v>
      </c>
      <c r="E467" s="24">
        <v>1.1200000000000001</v>
      </c>
      <c r="F467" s="13">
        <v>1.18</v>
      </c>
      <c r="G467" s="23" t="s">
        <v>113</v>
      </c>
      <c r="H467" s="9" t="s">
        <v>948</v>
      </c>
      <c r="I467" s="9" t="s">
        <v>322</v>
      </c>
      <c r="J467" s="9" t="s">
        <v>1685</v>
      </c>
      <c r="K467" s="11" t="s">
        <v>1686</v>
      </c>
      <c r="L467" s="24">
        <v>1.1200000000000001</v>
      </c>
      <c r="M467" s="13">
        <v>1.18</v>
      </c>
      <c r="N467" s="24">
        <v>22.43</v>
      </c>
      <c r="O467" s="13">
        <v>23.55</v>
      </c>
      <c r="P467" s="24">
        <v>0.78</v>
      </c>
      <c r="Q467" s="13">
        <v>0.82</v>
      </c>
      <c r="R467" s="24">
        <v>15.53</v>
      </c>
      <c r="S467" s="13">
        <v>16.309999999999999</v>
      </c>
      <c r="T467" s="24">
        <v>0.35</v>
      </c>
      <c r="U467" s="13">
        <v>0.36</v>
      </c>
      <c r="V467" s="24">
        <v>6.9</v>
      </c>
      <c r="W467" s="13">
        <v>7.25</v>
      </c>
      <c r="X467" s="10" t="s">
        <v>22</v>
      </c>
      <c r="Y467" s="14"/>
      <c r="Z467" s="12"/>
    </row>
    <row r="468" spans="1:26" ht="24" x14ac:dyDescent="0.2">
      <c r="A468" s="9" t="s">
        <v>1687</v>
      </c>
      <c r="B468" s="10"/>
      <c r="C468" s="9" t="s">
        <v>1681</v>
      </c>
      <c r="D468" s="11" t="s">
        <v>427</v>
      </c>
      <c r="E468" s="24">
        <v>1.88</v>
      </c>
      <c r="F468" s="13">
        <v>1.97</v>
      </c>
      <c r="G468" s="23" t="s">
        <v>113</v>
      </c>
      <c r="H468" s="9" t="s">
        <v>948</v>
      </c>
      <c r="I468" s="9" t="s">
        <v>322</v>
      </c>
      <c r="J468" s="9" t="s">
        <v>1688</v>
      </c>
      <c r="K468" s="11" t="s">
        <v>1689</v>
      </c>
      <c r="L468" s="24">
        <v>0.94</v>
      </c>
      <c r="M468" s="13">
        <v>0.99</v>
      </c>
      <c r="N468" s="24">
        <v>9.4</v>
      </c>
      <c r="O468" s="13">
        <v>9.8699999999999992</v>
      </c>
      <c r="P468" s="24">
        <v>0.43</v>
      </c>
      <c r="Q468" s="13">
        <v>0.45</v>
      </c>
      <c r="R468" s="24">
        <v>4.29</v>
      </c>
      <c r="S468" s="13">
        <v>4.5</v>
      </c>
      <c r="T468" s="24">
        <v>0.51</v>
      </c>
      <c r="U468" s="13">
        <v>0.54</v>
      </c>
      <c r="V468" s="24">
        <v>5.1100000000000003</v>
      </c>
      <c r="W468" s="13">
        <v>5.37</v>
      </c>
      <c r="X468" s="10" t="s">
        <v>22</v>
      </c>
      <c r="Y468" s="14"/>
      <c r="Z468" s="12"/>
    </row>
    <row r="469" spans="1:26" ht="24" x14ac:dyDescent="0.2">
      <c r="A469" s="9" t="s">
        <v>1690</v>
      </c>
      <c r="B469" s="10"/>
      <c r="C469" s="9" t="s">
        <v>1681</v>
      </c>
      <c r="D469" s="11" t="s">
        <v>427</v>
      </c>
      <c r="E469" s="24">
        <v>1.19</v>
      </c>
      <c r="F469" s="13">
        <v>1.25</v>
      </c>
      <c r="G469" s="23" t="s">
        <v>113</v>
      </c>
      <c r="H469" s="9" t="s">
        <v>1691</v>
      </c>
      <c r="I469" s="9" t="s">
        <v>1692</v>
      </c>
      <c r="J469" s="9" t="s">
        <v>1693</v>
      </c>
      <c r="K469" s="11" t="s">
        <v>1694</v>
      </c>
      <c r="L469" s="24">
        <v>0.89</v>
      </c>
      <c r="M469" s="13">
        <v>0.93</v>
      </c>
      <c r="N469" s="24">
        <v>8.9</v>
      </c>
      <c r="O469" s="13">
        <v>9.35</v>
      </c>
      <c r="P469" s="24">
        <v>0.6</v>
      </c>
      <c r="Q469" s="13">
        <v>0.63</v>
      </c>
      <c r="R469" s="24">
        <v>6</v>
      </c>
      <c r="S469" s="13">
        <v>6.3</v>
      </c>
      <c r="T469" s="24">
        <v>0.28999999999999998</v>
      </c>
      <c r="U469" s="13">
        <v>0.3</v>
      </c>
      <c r="V469" s="24">
        <v>2.9</v>
      </c>
      <c r="W469" s="13">
        <v>3.05</v>
      </c>
      <c r="X469" s="10" t="s">
        <v>22</v>
      </c>
      <c r="Y469" s="14"/>
      <c r="Z469" s="12"/>
    </row>
    <row r="470" spans="1:26" ht="24" x14ac:dyDescent="0.2">
      <c r="A470" s="9" t="s">
        <v>1695</v>
      </c>
      <c r="B470" s="10"/>
      <c r="C470" s="9" t="s">
        <v>1681</v>
      </c>
      <c r="D470" s="11" t="s">
        <v>427</v>
      </c>
      <c r="E470" s="24">
        <v>1.0900000000000001</v>
      </c>
      <c r="F470" s="13">
        <v>1.1399999999999999</v>
      </c>
      <c r="G470" s="23" t="s">
        <v>113</v>
      </c>
      <c r="H470" s="9" t="s">
        <v>1691</v>
      </c>
      <c r="I470" s="9" t="s">
        <v>1692</v>
      </c>
      <c r="J470" s="9" t="s">
        <v>1693</v>
      </c>
      <c r="K470" s="11" t="s">
        <v>1696</v>
      </c>
      <c r="L470" s="24">
        <v>0.82</v>
      </c>
      <c r="M470" s="13">
        <v>0.86</v>
      </c>
      <c r="N470" s="24">
        <v>16.45</v>
      </c>
      <c r="O470" s="13">
        <v>17.27</v>
      </c>
      <c r="P470" s="24">
        <v>0.6</v>
      </c>
      <c r="Q470" s="13">
        <v>0.63</v>
      </c>
      <c r="R470" s="24">
        <v>12</v>
      </c>
      <c r="S470" s="13">
        <v>12.6</v>
      </c>
      <c r="T470" s="24">
        <v>0.22</v>
      </c>
      <c r="U470" s="13">
        <v>0.23</v>
      </c>
      <c r="V470" s="24">
        <v>4.45</v>
      </c>
      <c r="W470" s="13">
        <v>4.67</v>
      </c>
      <c r="X470" s="10" t="s">
        <v>22</v>
      </c>
      <c r="Y470" s="14"/>
      <c r="Z470" s="12"/>
    </row>
    <row r="471" spans="1:26" ht="24" x14ac:dyDescent="0.2">
      <c r="A471" s="9" t="s">
        <v>1697</v>
      </c>
      <c r="B471" s="10"/>
      <c r="C471" s="9" t="s">
        <v>1681</v>
      </c>
      <c r="D471" s="11" t="s">
        <v>427</v>
      </c>
      <c r="E471" s="24">
        <v>0.97</v>
      </c>
      <c r="F471" s="13">
        <v>1.02</v>
      </c>
      <c r="G471" s="23" t="s">
        <v>113</v>
      </c>
      <c r="H471" s="9" t="s">
        <v>1691</v>
      </c>
      <c r="I471" s="9" t="s">
        <v>1692</v>
      </c>
      <c r="J471" s="9" t="s">
        <v>1698</v>
      </c>
      <c r="K471" s="11" t="s">
        <v>1699</v>
      </c>
      <c r="L471" s="24">
        <v>0.73</v>
      </c>
      <c r="M471" s="13">
        <v>0.77</v>
      </c>
      <c r="N471" s="24">
        <v>14.54</v>
      </c>
      <c r="O471" s="13">
        <v>15.27</v>
      </c>
      <c r="P471" s="24">
        <v>0.6</v>
      </c>
      <c r="Q471" s="13">
        <v>0.63</v>
      </c>
      <c r="R471" s="24">
        <v>12</v>
      </c>
      <c r="S471" s="13">
        <v>12.6</v>
      </c>
      <c r="T471" s="24">
        <v>0.13</v>
      </c>
      <c r="U471" s="13">
        <v>0.14000000000000001</v>
      </c>
      <c r="V471" s="24">
        <v>2.54</v>
      </c>
      <c r="W471" s="13">
        <v>2.67</v>
      </c>
      <c r="X471" s="10" t="s">
        <v>22</v>
      </c>
      <c r="Y471" s="14"/>
      <c r="Z471" s="12"/>
    </row>
    <row r="472" spans="1:26" ht="24" x14ac:dyDescent="0.2">
      <c r="A472" s="9" t="s">
        <v>1700</v>
      </c>
      <c r="B472" s="10"/>
      <c r="C472" s="9" t="s">
        <v>1681</v>
      </c>
      <c r="D472" s="11" t="s">
        <v>427</v>
      </c>
      <c r="E472" s="24">
        <v>15.34</v>
      </c>
      <c r="F472" s="13">
        <v>16.11</v>
      </c>
      <c r="G472" s="23" t="s">
        <v>22</v>
      </c>
      <c r="H472" s="9" t="s">
        <v>948</v>
      </c>
      <c r="I472" s="9" t="s">
        <v>322</v>
      </c>
      <c r="J472" s="9" t="s">
        <v>1701</v>
      </c>
      <c r="K472" s="11" t="s">
        <v>1702</v>
      </c>
      <c r="L472" s="24">
        <v>7.67</v>
      </c>
      <c r="M472" s="13">
        <v>8.06</v>
      </c>
      <c r="N472" s="24">
        <v>76.72</v>
      </c>
      <c r="O472" s="13">
        <v>80.56</v>
      </c>
      <c r="P472" s="24">
        <v>0.72</v>
      </c>
      <c r="Q472" s="13">
        <v>0.75</v>
      </c>
      <c r="R472" s="24">
        <v>7.19</v>
      </c>
      <c r="S472" s="13">
        <v>7.55</v>
      </c>
      <c r="T472" s="24">
        <v>6.95</v>
      </c>
      <c r="U472" s="13">
        <v>7.3</v>
      </c>
      <c r="V472" s="24">
        <v>69.53</v>
      </c>
      <c r="W472" s="13">
        <v>73.010000000000005</v>
      </c>
      <c r="X472" s="10" t="s">
        <v>22</v>
      </c>
      <c r="Y472" s="14"/>
      <c r="Z472" s="12"/>
    </row>
    <row r="473" spans="1:26" ht="24" x14ac:dyDescent="0.2">
      <c r="A473" s="9" t="s">
        <v>1703</v>
      </c>
      <c r="B473" s="10"/>
      <c r="C473" s="9" t="s">
        <v>1704</v>
      </c>
      <c r="D473" s="11" t="s">
        <v>1705</v>
      </c>
      <c r="E473" s="24">
        <v>2.48</v>
      </c>
      <c r="F473" s="13">
        <v>2.6</v>
      </c>
      <c r="G473" s="23" t="s">
        <v>113</v>
      </c>
      <c r="H473" s="9" t="s">
        <v>153</v>
      </c>
      <c r="I473" s="9" t="s">
        <v>1706</v>
      </c>
      <c r="J473" s="9" t="s">
        <v>1707</v>
      </c>
      <c r="K473" s="11" t="s">
        <v>1708</v>
      </c>
      <c r="L473" s="24">
        <v>1.24</v>
      </c>
      <c r="M473" s="13">
        <v>1.3</v>
      </c>
      <c r="N473" s="24">
        <v>24.8</v>
      </c>
      <c r="O473" s="13">
        <v>26.04</v>
      </c>
      <c r="P473" s="24">
        <v>0.52</v>
      </c>
      <c r="Q473" s="13">
        <v>0.54</v>
      </c>
      <c r="R473" s="24">
        <v>10.33</v>
      </c>
      <c r="S473" s="13">
        <v>10.85</v>
      </c>
      <c r="T473" s="24">
        <v>0.72</v>
      </c>
      <c r="U473" s="13">
        <v>0.76</v>
      </c>
      <c r="V473" s="24">
        <v>14.47</v>
      </c>
      <c r="W473" s="13">
        <v>15.19</v>
      </c>
      <c r="X473" s="10" t="s">
        <v>22</v>
      </c>
      <c r="Y473" s="14"/>
      <c r="Z473" s="12"/>
    </row>
    <row r="474" spans="1:26" x14ac:dyDescent="0.2">
      <c r="A474" s="9" t="s">
        <v>1709</v>
      </c>
      <c r="B474" s="10"/>
      <c r="C474" s="9" t="s">
        <v>1710</v>
      </c>
      <c r="D474" s="11" t="s">
        <v>112</v>
      </c>
      <c r="E474" s="24">
        <v>0.86</v>
      </c>
      <c r="F474" s="13">
        <v>0.9</v>
      </c>
      <c r="G474" s="23" t="s">
        <v>113</v>
      </c>
      <c r="H474" s="9" t="s">
        <v>31</v>
      </c>
      <c r="I474" s="9" t="s">
        <v>28</v>
      </c>
      <c r="J474" s="9" t="s">
        <v>1711</v>
      </c>
      <c r="K474" s="11" t="s">
        <v>1712</v>
      </c>
      <c r="L474" s="24">
        <v>0.43</v>
      </c>
      <c r="M474" s="13">
        <v>0.45</v>
      </c>
      <c r="N474" s="24">
        <v>8.58</v>
      </c>
      <c r="O474" s="13">
        <v>9.01</v>
      </c>
      <c r="P474" s="24">
        <v>0.36</v>
      </c>
      <c r="Q474" s="13">
        <v>0.37</v>
      </c>
      <c r="R474" s="24">
        <v>7.1</v>
      </c>
      <c r="S474" s="13">
        <v>7.46</v>
      </c>
      <c r="T474" s="24">
        <v>7.0000000000000007E-2</v>
      </c>
      <c r="U474" s="13">
        <v>0.08</v>
      </c>
      <c r="V474" s="24">
        <v>1.48</v>
      </c>
      <c r="W474" s="13">
        <v>1.55</v>
      </c>
      <c r="X474" s="10" t="s">
        <v>22</v>
      </c>
      <c r="Y474" s="14"/>
      <c r="Z474" s="12"/>
    </row>
    <row r="475" spans="1:26" x14ac:dyDescent="0.2">
      <c r="A475" s="9" t="s">
        <v>1713</v>
      </c>
      <c r="B475" s="10"/>
      <c r="C475" s="9" t="s">
        <v>1710</v>
      </c>
      <c r="D475" s="11" t="s">
        <v>112</v>
      </c>
      <c r="E475" s="24">
        <v>0.8</v>
      </c>
      <c r="F475" s="13">
        <v>0.84</v>
      </c>
      <c r="G475" s="23" t="s">
        <v>113</v>
      </c>
      <c r="H475" s="9" t="s">
        <v>31</v>
      </c>
      <c r="I475" s="9" t="s">
        <v>28</v>
      </c>
      <c r="J475" s="9" t="s">
        <v>1711</v>
      </c>
      <c r="K475" s="11" t="s">
        <v>1714</v>
      </c>
      <c r="L475" s="24">
        <v>0.8</v>
      </c>
      <c r="M475" s="13">
        <v>0.84</v>
      </c>
      <c r="N475" s="24">
        <v>16</v>
      </c>
      <c r="O475" s="13">
        <v>16.8</v>
      </c>
      <c r="P475" s="24">
        <v>0.78</v>
      </c>
      <c r="Q475" s="13">
        <v>0.82</v>
      </c>
      <c r="R475" s="24">
        <v>15.53</v>
      </c>
      <c r="S475" s="13">
        <v>16.309999999999999</v>
      </c>
      <c r="T475" s="24">
        <v>0.02</v>
      </c>
      <c r="U475" s="13">
        <v>0.02</v>
      </c>
      <c r="V475" s="24">
        <v>0.47</v>
      </c>
      <c r="W475" s="13">
        <v>0.49</v>
      </c>
      <c r="X475" s="10" t="s">
        <v>22</v>
      </c>
      <c r="Y475" s="14"/>
      <c r="Z475" s="12"/>
    </row>
    <row r="476" spans="1:26" x14ac:dyDescent="0.2">
      <c r="A476" s="9" t="s">
        <v>1715</v>
      </c>
      <c r="B476" s="10"/>
      <c r="C476" s="9" t="s">
        <v>1710</v>
      </c>
      <c r="D476" s="11" t="s">
        <v>112</v>
      </c>
      <c r="E476" s="24">
        <v>1.95</v>
      </c>
      <c r="F476" s="13">
        <v>2.0499999999999998</v>
      </c>
      <c r="G476" s="23" t="s">
        <v>22</v>
      </c>
      <c r="H476" s="9" t="s">
        <v>31</v>
      </c>
      <c r="I476" s="9" t="s">
        <v>28</v>
      </c>
      <c r="J476" s="9" t="s">
        <v>1711</v>
      </c>
      <c r="K476" s="11" t="s">
        <v>1716</v>
      </c>
      <c r="L476" s="24">
        <v>1.95</v>
      </c>
      <c r="M476" s="13">
        <v>2.0499999999999998</v>
      </c>
      <c r="N476" s="24">
        <v>19.45</v>
      </c>
      <c r="O476" s="13">
        <v>20.420000000000002</v>
      </c>
      <c r="P476" s="24">
        <v>1.44</v>
      </c>
      <c r="Q476" s="13">
        <v>1.51</v>
      </c>
      <c r="R476" s="24">
        <v>14.38</v>
      </c>
      <c r="S476" s="13">
        <v>15.1</v>
      </c>
      <c r="T476" s="24">
        <v>0.51</v>
      </c>
      <c r="U476" s="13">
        <v>0.53</v>
      </c>
      <c r="V476" s="24">
        <v>5.07</v>
      </c>
      <c r="W476" s="13">
        <v>5.32</v>
      </c>
      <c r="X476" s="10" t="s">
        <v>22</v>
      </c>
      <c r="Y476" s="14"/>
      <c r="Z476" s="12"/>
    </row>
    <row r="477" spans="1:26" ht="36" x14ac:dyDescent="0.2">
      <c r="A477" s="9" t="s">
        <v>1717</v>
      </c>
      <c r="B477" s="10"/>
      <c r="C477" s="9" t="s">
        <v>1718</v>
      </c>
      <c r="D477" s="11" t="s">
        <v>650</v>
      </c>
      <c r="E477" s="24">
        <v>1.1399999999999999</v>
      </c>
      <c r="F477" s="13">
        <v>1.19</v>
      </c>
      <c r="G477" s="23" t="s">
        <v>113</v>
      </c>
      <c r="H477" s="9" t="s">
        <v>347</v>
      </c>
      <c r="I477" s="9" t="s">
        <v>348</v>
      </c>
      <c r="J477" s="9" t="s">
        <v>1719</v>
      </c>
      <c r="K477" s="11" t="s">
        <v>1720</v>
      </c>
      <c r="L477" s="24">
        <v>1.1399999999999999</v>
      </c>
      <c r="M477" s="13">
        <v>1.19</v>
      </c>
      <c r="N477" s="24">
        <v>22.75</v>
      </c>
      <c r="O477" s="13">
        <v>23.89</v>
      </c>
      <c r="P477" s="24">
        <v>0.78</v>
      </c>
      <c r="Q477" s="13">
        <v>0.82</v>
      </c>
      <c r="R477" s="24">
        <v>15.53</v>
      </c>
      <c r="S477" s="13">
        <v>16.309999999999999</v>
      </c>
      <c r="T477" s="24">
        <v>0.36</v>
      </c>
      <c r="U477" s="13">
        <v>0.38</v>
      </c>
      <c r="V477" s="24">
        <v>7.22</v>
      </c>
      <c r="W477" s="13">
        <v>7.58</v>
      </c>
      <c r="X477" s="10" t="s">
        <v>22</v>
      </c>
      <c r="Y477" s="14"/>
      <c r="Z477" s="12"/>
    </row>
    <row r="478" spans="1:26" ht="24" x14ac:dyDescent="0.2">
      <c r="A478" s="9" t="s">
        <v>1721</v>
      </c>
      <c r="B478" s="10"/>
      <c r="C478" s="9" t="s">
        <v>1722</v>
      </c>
      <c r="D478" s="11" t="s">
        <v>1054</v>
      </c>
      <c r="E478" s="24">
        <v>1.39</v>
      </c>
      <c r="F478" s="13">
        <v>1.46</v>
      </c>
      <c r="G478" s="23" t="s">
        <v>113</v>
      </c>
      <c r="H478" s="9" t="s">
        <v>321</v>
      </c>
      <c r="I478" s="9" t="s">
        <v>322</v>
      </c>
      <c r="J478" s="9" t="s">
        <v>1723</v>
      </c>
      <c r="K478" s="11" t="s">
        <v>1724</v>
      </c>
      <c r="L478" s="24">
        <v>0.46</v>
      </c>
      <c r="M478" s="13">
        <v>0.49</v>
      </c>
      <c r="N478" s="24">
        <v>13.89</v>
      </c>
      <c r="O478" s="13">
        <v>14.58</v>
      </c>
      <c r="P478" s="24">
        <v>0.27</v>
      </c>
      <c r="Q478" s="13">
        <v>0.28999999999999998</v>
      </c>
      <c r="R478" s="24">
        <v>8.17</v>
      </c>
      <c r="S478" s="13">
        <v>8.58</v>
      </c>
      <c r="T478" s="24">
        <v>0.19</v>
      </c>
      <c r="U478" s="13">
        <v>0.2</v>
      </c>
      <c r="V478" s="24">
        <v>5.72</v>
      </c>
      <c r="W478" s="13">
        <v>6.01</v>
      </c>
      <c r="X478" s="10" t="s">
        <v>22</v>
      </c>
      <c r="Y478" s="14"/>
      <c r="Z478" s="12"/>
    </row>
    <row r="479" spans="1:26" x14ac:dyDescent="0.2">
      <c r="A479" s="9" t="s">
        <v>1725</v>
      </c>
      <c r="B479" s="10"/>
      <c r="C479" s="9" t="s">
        <v>1722</v>
      </c>
      <c r="D479" s="11" t="s">
        <v>1054</v>
      </c>
      <c r="E479" s="24">
        <v>1.54</v>
      </c>
      <c r="F479" s="13">
        <v>1.62</v>
      </c>
      <c r="G479" s="23" t="s">
        <v>113</v>
      </c>
      <c r="H479" s="9" t="s">
        <v>31</v>
      </c>
      <c r="I479" s="9" t="s">
        <v>28</v>
      </c>
      <c r="J479" s="9" t="s">
        <v>1726</v>
      </c>
      <c r="K479" s="11" t="s">
        <v>1724</v>
      </c>
      <c r="L479" s="24">
        <v>0.51</v>
      </c>
      <c r="M479" s="13">
        <v>0.54</v>
      </c>
      <c r="N479" s="24">
        <v>15.43</v>
      </c>
      <c r="O479" s="13">
        <v>16.2</v>
      </c>
      <c r="P479" s="24">
        <v>0.27</v>
      </c>
      <c r="Q479" s="13">
        <v>0.28999999999999998</v>
      </c>
      <c r="R479" s="24">
        <v>8.17</v>
      </c>
      <c r="S479" s="13">
        <v>8.58</v>
      </c>
      <c r="T479" s="24">
        <v>0.24</v>
      </c>
      <c r="U479" s="13">
        <v>0.25</v>
      </c>
      <c r="V479" s="24">
        <v>7.26</v>
      </c>
      <c r="W479" s="13">
        <v>7.62</v>
      </c>
      <c r="X479" s="10" t="s">
        <v>22</v>
      </c>
      <c r="Y479" s="14"/>
      <c r="Z479" s="12"/>
    </row>
    <row r="480" spans="1:26" x14ac:dyDescent="0.2">
      <c r="A480" s="9" t="s">
        <v>1727</v>
      </c>
      <c r="B480" s="10"/>
      <c r="C480" s="9" t="s">
        <v>1722</v>
      </c>
      <c r="D480" s="11" t="s">
        <v>1054</v>
      </c>
      <c r="E480" s="24">
        <v>1.05</v>
      </c>
      <c r="F480" s="13">
        <v>1.1000000000000001</v>
      </c>
      <c r="G480" s="23" t="s">
        <v>113</v>
      </c>
      <c r="H480" s="9" t="s">
        <v>31</v>
      </c>
      <c r="I480" s="9" t="s">
        <v>28</v>
      </c>
      <c r="J480" s="9" t="s">
        <v>1726</v>
      </c>
      <c r="K480" s="11" t="s">
        <v>1728</v>
      </c>
      <c r="L480" s="24">
        <v>0.53</v>
      </c>
      <c r="M480" s="13">
        <v>0.55000000000000004</v>
      </c>
      <c r="N480" s="24">
        <v>15.77</v>
      </c>
      <c r="O480" s="13">
        <v>16.559999999999999</v>
      </c>
      <c r="P480" s="24">
        <v>0.43</v>
      </c>
      <c r="Q480" s="13">
        <v>0.45</v>
      </c>
      <c r="R480" s="24">
        <v>12.87</v>
      </c>
      <c r="S480" s="13">
        <v>13.51</v>
      </c>
      <c r="T480" s="24">
        <v>0.1</v>
      </c>
      <c r="U480" s="13">
        <v>0.11</v>
      </c>
      <c r="V480" s="24">
        <v>2.9</v>
      </c>
      <c r="W480" s="13">
        <v>3.05</v>
      </c>
      <c r="X480" s="10" t="s">
        <v>22</v>
      </c>
      <c r="Y480" s="14"/>
      <c r="Z480" s="12"/>
    </row>
    <row r="481" spans="1:26" x14ac:dyDescent="0.2">
      <c r="A481" s="9" t="s">
        <v>1729</v>
      </c>
      <c r="B481" s="10"/>
      <c r="C481" s="9" t="s">
        <v>1722</v>
      </c>
      <c r="D481" s="11" t="s">
        <v>1054</v>
      </c>
      <c r="E481" s="24">
        <v>2.2799999999999998</v>
      </c>
      <c r="F481" s="13">
        <v>2.39</v>
      </c>
      <c r="G481" s="23" t="s">
        <v>113</v>
      </c>
      <c r="H481" s="9" t="s">
        <v>1408</v>
      </c>
      <c r="I481" s="9" t="s">
        <v>1408</v>
      </c>
      <c r="J481" s="9" t="s">
        <v>1730</v>
      </c>
      <c r="K481" s="11" t="s">
        <v>1731</v>
      </c>
      <c r="L481" s="24">
        <v>0.38</v>
      </c>
      <c r="M481" s="13">
        <v>0.4</v>
      </c>
      <c r="N481" s="24">
        <v>11.45</v>
      </c>
      <c r="O481" s="13">
        <v>12.02</v>
      </c>
      <c r="P481" s="24">
        <v>0.15</v>
      </c>
      <c r="Q481" s="13">
        <v>0.16</v>
      </c>
      <c r="R481" s="24">
        <v>4.54</v>
      </c>
      <c r="S481" s="13">
        <v>4.7699999999999996</v>
      </c>
      <c r="T481" s="24">
        <v>0.23</v>
      </c>
      <c r="U481" s="13">
        <v>0.24</v>
      </c>
      <c r="V481" s="24">
        <v>6.91</v>
      </c>
      <c r="W481" s="13">
        <v>7.26</v>
      </c>
      <c r="X481" s="10" t="s">
        <v>22</v>
      </c>
      <c r="Y481" s="14"/>
      <c r="Z481" s="12"/>
    </row>
    <row r="482" spans="1:26" x14ac:dyDescent="0.2">
      <c r="A482" s="9" t="s">
        <v>1732</v>
      </c>
      <c r="B482" s="10"/>
      <c r="C482" s="9" t="s">
        <v>1722</v>
      </c>
      <c r="D482" s="11" t="s">
        <v>1054</v>
      </c>
      <c r="E482" s="24">
        <v>1.54</v>
      </c>
      <c r="F482" s="13">
        <v>1.62</v>
      </c>
      <c r="G482" s="23" t="s">
        <v>113</v>
      </c>
      <c r="H482" s="9" t="s">
        <v>1408</v>
      </c>
      <c r="I482" s="9" t="s">
        <v>1408</v>
      </c>
      <c r="J482" s="9" t="s">
        <v>1730</v>
      </c>
      <c r="K482" s="11" t="s">
        <v>1724</v>
      </c>
      <c r="L482" s="24">
        <v>0.51</v>
      </c>
      <c r="M482" s="13">
        <v>0.54</v>
      </c>
      <c r="N482" s="24">
        <v>15.43</v>
      </c>
      <c r="O482" s="13">
        <v>16.2</v>
      </c>
      <c r="P482" s="24">
        <v>0.27</v>
      </c>
      <c r="Q482" s="13">
        <v>0.28999999999999998</v>
      </c>
      <c r="R482" s="24">
        <v>8.17</v>
      </c>
      <c r="S482" s="13">
        <v>8.58</v>
      </c>
      <c r="T482" s="24">
        <v>0.24</v>
      </c>
      <c r="U482" s="13">
        <v>0.25</v>
      </c>
      <c r="V482" s="24">
        <v>7.26</v>
      </c>
      <c r="W482" s="13">
        <v>7.62</v>
      </c>
      <c r="X482" s="10" t="s">
        <v>22</v>
      </c>
      <c r="Y482" s="14"/>
      <c r="Z482" s="12"/>
    </row>
    <row r="483" spans="1:26" x14ac:dyDescent="0.2">
      <c r="A483" s="9" t="s">
        <v>1733</v>
      </c>
      <c r="B483" s="10"/>
      <c r="C483" s="9" t="s">
        <v>1722</v>
      </c>
      <c r="D483" s="11" t="s">
        <v>1054</v>
      </c>
      <c r="E483" s="24">
        <v>1.05</v>
      </c>
      <c r="F483" s="13">
        <v>1.1000000000000001</v>
      </c>
      <c r="G483" s="23" t="s">
        <v>113</v>
      </c>
      <c r="H483" s="9" t="s">
        <v>1408</v>
      </c>
      <c r="I483" s="9" t="s">
        <v>1408</v>
      </c>
      <c r="J483" s="9" t="s">
        <v>1730</v>
      </c>
      <c r="K483" s="11" t="s">
        <v>1734</v>
      </c>
      <c r="L483" s="24">
        <v>0.53</v>
      </c>
      <c r="M483" s="13">
        <v>0.56000000000000005</v>
      </c>
      <c r="N483" s="24">
        <v>15.77</v>
      </c>
      <c r="O483" s="13">
        <v>16.559999999999999</v>
      </c>
      <c r="P483" s="24">
        <v>0.43</v>
      </c>
      <c r="Q483" s="13">
        <v>0.45</v>
      </c>
      <c r="R483" s="24">
        <v>12.87</v>
      </c>
      <c r="S483" s="13">
        <v>13.51</v>
      </c>
      <c r="T483" s="24">
        <v>0.1</v>
      </c>
      <c r="U483" s="13">
        <v>0.11</v>
      </c>
      <c r="V483" s="24">
        <v>2.9</v>
      </c>
      <c r="W483" s="13">
        <v>3.05</v>
      </c>
      <c r="X483" s="10" t="s">
        <v>22</v>
      </c>
      <c r="Y483" s="14"/>
      <c r="Z483" s="12"/>
    </row>
    <row r="484" spans="1:26" ht="36" x14ac:dyDescent="0.2">
      <c r="A484" s="9" t="s">
        <v>2790</v>
      </c>
      <c r="B484" s="10"/>
      <c r="C484" s="9" t="s">
        <v>1722</v>
      </c>
      <c r="D484" s="11" t="s">
        <v>1054</v>
      </c>
      <c r="E484" s="24">
        <v>1.24</v>
      </c>
      <c r="F484" s="13">
        <v>1.3</v>
      </c>
      <c r="G484" s="23" t="s">
        <v>113</v>
      </c>
      <c r="H484" s="9" t="s">
        <v>847</v>
      </c>
      <c r="I484" s="9" t="s">
        <v>2791</v>
      </c>
      <c r="J484" s="9" t="s">
        <v>2792</v>
      </c>
      <c r="K484" s="11" t="s">
        <v>1724</v>
      </c>
      <c r="L484" s="24">
        <v>0.41</v>
      </c>
      <c r="M484" s="13">
        <v>0.43</v>
      </c>
      <c r="N484" s="24">
        <v>12.42</v>
      </c>
      <c r="O484" s="13">
        <v>13.04</v>
      </c>
      <c r="P484" s="24">
        <v>0.24</v>
      </c>
      <c r="Q484" s="13">
        <v>0.26</v>
      </c>
      <c r="R484" s="24">
        <v>7.29</v>
      </c>
      <c r="S484" s="13">
        <v>7.65</v>
      </c>
      <c r="T484" s="24">
        <v>0.17</v>
      </c>
      <c r="U484" s="13">
        <v>0.18</v>
      </c>
      <c r="V484" s="24">
        <v>5.13</v>
      </c>
      <c r="W484" s="13">
        <v>5.39</v>
      </c>
      <c r="X484" s="10" t="s">
        <v>22</v>
      </c>
      <c r="Y484" s="14"/>
      <c r="Z484" s="12"/>
    </row>
    <row r="485" spans="1:26" ht="36" x14ac:dyDescent="0.2">
      <c r="A485" s="9" t="s">
        <v>2793</v>
      </c>
      <c r="B485" s="10"/>
      <c r="C485" s="9" t="s">
        <v>1722</v>
      </c>
      <c r="D485" s="11" t="s">
        <v>1054</v>
      </c>
      <c r="E485" s="24">
        <v>0.95</v>
      </c>
      <c r="F485" s="13">
        <v>0.99</v>
      </c>
      <c r="G485" s="23" t="s">
        <v>113</v>
      </c>
      <c r="H485" s="9" t="s">
        <v>847</v>
      </c>
      <c r="I485" s="9" t="s">
        <v>2791</v>
      </c>
      <c r="J485" s="9" t="s">
        <v>2792</v>
      </c>
      <c r="K485" s="11" t="s">
        <v>1728</v>
      </c>
      <c r="L485" s="24">
        <v>0.47</v>
      </c>
      <c r="M485" s="13">
        <v>0.5</v>
      </c>
      <c r="N485" s="24">
        <v>14.19</v>
      </c>
      <c r="O485" s="13">
        <v>14.9</v>
      </c>
      <c r="P485" s="24">
        <v>0.39</v>
      </c>
      <c r="Q485" s="13">
        <v>0.41</v>
      </c>
      <c r="R485" s="24">
        <v>11.58</v>
      </c>
      <c r="S485" s="13">
        <v>12.16</v>
      </c>
      <c r="T485" s="24">
        <v>0.09</v>
      </c>
      <c r="U485" s="13">
        <v>0.09</v>
      </c>
      <c r="V485" s="24">
        <v>2.61</v>
      </c>
      <c r="W485" s="13">
        <v>2.74</v>
      </c>
      <c r="X485" s="10" t="s">
        <v>22</v>
      </c>
      <c r="Y485" s="14"/>
      <c r="Z485" s="12"/>
    </row>
    <row r="486" spans="1:26" ht="24" x14ac:dyDescent="0.2">
      <c r="A486" s="9" t="s">
        <v>1735</v>
      </c>
      <c r="B486" s="10"/>
      <c r="C486" s="9" t="s">
        <v>1722</v>
      </c>
      <c r="D486" s="11" t="s">
        <v>1054</v>
      </c>
      <c r="E486" s="24">
        <v>1.54</v>
      </c>
      <c r="F486" s="13">
        <v>1.62</v>
      </c>
      <c r="G486" s="23" t="s">
        <v>113</v>
      </c>
      <c r="H486" s="9" t="s">
        <v>153</v>
      </c>
      <c r="I486" s="9" t="s">
        <v>1736</v>
      </c>
      <c r="J486" s="9" t="s">
        <v>1737</v>
      </c>
      <c r="K486" s="11" t="s">
        <v>1724</v>
      </c>
      <c r="L486" s="24">
        <v>0.51</v>
      </c>
      <c r="M486" s="13">
        <v>0.54</v>
      </c>
      <c r="N486" s="24">
        <v>15.43</v>
      </c>
      <c r="O486" s="13">
        <v>16.2</v>
      </c>
      <c r="P486" s="24">
        <v>0.27</v>
      </c>
      <c r="Q486" s="13">
        <v>0.28999999999999998</v>
      </c>
      <c r="R486" s="24">
        <v>8.17</v>
      </c>
      <c r="S486" s="13">
        <v>8.58</v>
      </c>
      <c r="T486" s="24">
        <v>0.24</v>
      </c>
      <c r="U486" s="13">
        <v>0.25</v>
      </c>
      <c r="V486" s="24">
        <v>7.26</v>
      </c>
      <c r="W486" s="13">
        <v>7.62</v>
      </c>
      <c r="X486" s="10" t="s">
        <v>22</v>
      </c>
      <c r="Y486" s="14"/>
      <c r="Z486" s="12"/>
    </row>
    <row r="487" spans="1:26" ht="24" x14ac:dyDescent="0.2">
      <c r="A487" s="9" t="s">
        <v>1738</v>
      </c>
      <c r="B487" s="10"/>
      <c r="C487" s="9" t="s">
        <v>1722</v>
      </c>
      <c r="D487" s="11" t="s">
        <v>1054</v>
      </c>
      <c r="E487" s="24">
        <v>1.06</v>
      </c>
      <c r="F487" s="13">
        <v>1.1100000000000001</v>
      </c>
      <c r="G487" s="23" t="s">
        <v>113</v>
      </c>
      <c r="H487" s="9" t="s">
        <v>153</v>
      </c>
      <c r="I487" s="9" t="s">
        <v>1736</v>
      </c>
      <c r="J487" s="9" t="s">
        <v>1737</v>
      </c>
      <c r="K487" s="11" t="s">
        <v>1728</v>
      </c>
      <c r="L487" s="24">
        <v>0.53</v>
      </c>
      <c r="M487" s="13">
        <v>0.56000000000000005</v>
      </c>
      <c r="N487" s="24">
        <v>15.77</v>
      </c>
      <c r="O487" s="13">
        <v>16.559999999999999</v>
      </c>
      <c r="P487" s="24">
        <v>0.43</v>
      </c>
      <c r="Q487" s="13">
        <v>0.45</v>
      </c>
      <c r="R487" s="24">
        <v>12.87</v>
      </c>
      <c r="S487" s="13">
        <v>13.51</v>
      </c>
      <c r="T487" s="24">
        <v>0.1</v>
      </c>
      <c r="U487" s="13">
        <v>0.11</v>
      </c>
      <c r="V487" s="24">
        <v>2.9</v>
      </c>
      <c r="W487" s="13">
        <v>3.05</v>
      </c>
      <c r="X487" s="10" t="s">
        <v>22</v>
      </c>
      <c r="Y487" s="14"/>
      <c r="Z487" s="12"/>
    </row>
    <row r="488" spans="1:26" ht="24" x14ac:dyDescent="0.2">
      <c r="A488" s="9" t="s">
        <v>1739</v>
      </c>
      <c r="B488" s="10"/>
      <c r="C488" s="9" t="s">
        <v>1722</v>
      </c>
      <c r="D488" s="11" t="s">
        <v>1054</v>
      </c>
      <c r="E488" s="24">
        <v>0.98</v>
      </c>
      <c r="F488" s="13">
        <v>1.03</v>
      </c>
      <c r="G488" s="23" t="s">
        <v>113</v>
      </c>
      <c r="H488" s="9" t="s">
        <v>153</v>
      </c>
      <c r="I488" s="9" t="s">
        <v>1736</v>
      </c>
      <c r="J488" s="9" t="s">
        <v>1740</v>
      </c>
      <c r="K488" s="11" t="s">
        <v>1741</v>
      </c>
      <c r="L488" s="24">
        <v>0.65</v>
      </c>
      <c r="M488" s="13">
        <v>0.68</v>
      </c>
      <c r="N488" s="24">
        <v>19.63</v>
      </c>
      <c r="O488" s="13">
        <v>20.61</v>
      </c>
      <c r="P488" s="24">
        <v>0.53</v>
      </c>
      <c r="Q488" s="13">
        <v>0.56000000000000005</v>
      </c>
      <c r="R488" s="24">
        <v>16</v>
      </c>
      <c r="S488" s="13">
        <v>16.8</v>
      </c>
      <c r="T488" s="24">
        <v>0.12</v>
      </c>
      <c r="U488" s="13">
        <v>0.13</v>
      </c>
      <c r="V488" s="24">
        <v>3.63</v>
      </c>
      <c r="W488" s="13">
        <v>3.81</v>
      </c>
      <c r="X488" s="10" t="s">
        <v>22</v>
      </c>
      <c r="Y488" s="14"/>
      <c r="Z488" s="12"/>
    </row>
    <row r="489" spans="1:26" ht="24" x14ac:dyDescent="0.2">
      <c r="A489" s="9" t="s">
        <v>1742</v>
      </c>
      <c r="B489" s="10"/>
      <c r="C489" s="9" t="s">
        <v>1722</v>
      </c>
      <c r="D489" s="11" t="s">
        <v>1054</v>
      </c>
      <c r="E489" s="24">
        <v>1.96</v>
      </c>
      <c r="F489" s="13">
        <v>2.06</v>
      </c>
      <c r="G489" s="23" t="s">
        <v>113</v>
      </c>
      <c r="H489" s="9" t="s">
        <v>153</v>
      </c>
      <c r="I489" s="9" t="s">
        <v>1743</v>
      </c>
      <c r="J489" s="9" t="s">
        <v>1737</v>
      </c>
      <c r="K489" s="11" t="s">
        <v>1744</v>
      </c>
      <c r="L489" s="24">
        <v>0.98</v>
      </c>
      <c r="M489" s="13">
        <v>1.03</v>
      </c>
      <c r="N489" s="24">
        <v>29.43</v>
      </c>
      <c r="O489" s="13">
        <v>30.9</v>
      </c>
      <c r="P489" s="24">
        <v>0.43</v>
      </c>
      <c r="Q489" s="13">
        <v>0.45</v>
      </c>
      <c r="R489" s="24">
        <v>12.87</v>
      </c>
      <c r="S489" s="13">
        <v>13.51</v>
      </c>
      <c r="T489" s="24">
        <v>0.55000000000000004</v>
      </c>
      <c r="U489" s="13">
        <v>0.57999999999999996</v>
      </c>
      <c r="V489" s="24">
        <v>16.559999999999999</v>
      </c>
      <c r="W489" s="13">
        <v>17.39</v>
      </c>
      <c r="X489" s="10" t="s">
        <v>22</v>
      </c>
      <c r="Y489" s="14"/>
      <c r="Z489" s="12"/>
    </row>
    <row r="490" spans="1:26" ht="24" x14ac:dyDescent="0.2">
      <c r="A490" s="9" t="s">
        <v>1745</v>
      </c>
      <c r="B490" s="10"/>
      <c r="C490" s="9" t="s">
        <v>1722</v>
      </c>
      <c r="D490" s="11" t="s">
        <v>1054</v>
      </c>
      <c r="E490" s="24">
        <v>2.39</v>
      </c>
      <c r="F490" s="13">
        <v>2.5099999999999998</v>
      </c>
      <c r="G490" s="23" t="s">
        <v>113</v>
      </c>
      <c r="H490" s="9" t="s">
        <v>153</v>
      </c>
      <c r="I490" s="9" t="s">
        <v>1743</v>
      </c>
      <c r="J490" s="9" t="s">
        <v>1737</v>
      </c>
      <c r="K490" s="11" t="s">
        <v>1746</v>
      </c>
      <c r="L490" s="24">
        <v>0.8</v>
      </c>
      <c r="M490" s="13">
        <v>0.84</v>
      </c>
      <c r="N490" s="24">
        <v>23.91</v>
      </c>
      <c r="O490" s="13">
        <v>25.11</v>
      </c>
      <c r="P490" s="24">
        <v>0.25</v>
      </c>
      <c r="Q490" s="13">
        <v>0.26</v>
      </c>
      <c r="R490" s="24">
        <v>7.35</v>
      </c>
      <c r="S490" s="13">
        <v>7.72</v>
      </c>
      <c r="T490" s="24">
        <v>0.55000000000000004</v>
      </c>
      <c r="U490" s="13">
        <v>0.57999999999999996</v>
      </c>
      <c r="V490" s="24">
        <v>16.559999999999999</v>
      </c>
      <c r="W490" s="13">
        <v>17.39</v>
      </c>
      <c r="X490" s="10" t="s">
        <v>22</v>
      </c>
      <c r="Y490" s="14"/>
      <c r="Z490" s="12"/>
    </row>
    <row r="491" spans="1:26" x14ac:dyDescent="0.2">
      <c r="A491" s="9" t="s">
        <v>1747</v>
      </c>
      <c r="B491" s="10"/>
      <c r="C491" s="9" t="s">
        <v>1748</v>
      </c>
      <c r="D491" s="11" t="s">
        <v>521</v>
      </c>
      <c r="E491" s="24">
        <v>0.98</v>
      </c>
      <c r="F491" s="13">
        <v>1.03</v>
      </c>
      <c r="G491" s="23" t="s">
        <v>113</v>
      </c>
      <c r="H491" s="9" t="s">
        <v>108</v>
      </c>
      <c r="I491" s="9" t="s">
        <v>122</v>
      </c>
      <c r="J491" s="9" t="s">
        <v>1749</v>
      </c>
      <c r="K491" s="11" t="s">
        <v>1750</v>
      </c>
      <c r="L491" s="24">
        <v>1.08</v>
      </c>
      <c r="M491" s="13">
        <v>1.1299999999999999</v>
      </c>
      <c r="N491" s="24">
        <v>10.8</v>
      </c>
      <c r="O491" s="13">
        <v>11.34</v>
      </c>
      <c r="P491" s="24">
        <v>0.8</v>
      </c>
      <c r="Q491" s="13">
        <v>0.84</v>
      </c>
      <c r="R491" s="24">
        <v>8</v>
      </c>
      <c r="S491" s="13">
        <v>8.4</v>
      </c>
      <c r="T491" s="24">
        <v>0.28000000000000003</v>
      </c>
      <c r="U491" s="13">
        <v>0.28999999999999998</v>
      </c>
      <c r="V491" s="24">
        <v>2.8</v>
      </c>
      <c r="W491" s="13">
        <v>2.94</v>
      </c>
      <c r="X491" s="10" t="s">
        <v>22</v>
      </c>
      <c r="Y491" s="14"/>
      <c r="Z491" s="12"/>
    </row>
    <row r="492" spans="1:26" x14ac:dyDescent="0.2">
      <c r="A492" s="9" t="s">
        <v>1751</v>
      </c>
      <c r="B492" s="10"/>
      <c r="C492" s="9" t="s">
        <v>1748</v>
      </c>
      <c r="D492" s="11" t="s">
        <v>521</v>
      </c>
      <c r="E492" s="24">
        <v>0.93</v>
      </c>
      <c r="F492" s="13">
        <v>0.98</v>
      </c>
      <c r="G492" s="23" t="s">
        <v>113</v>
      </c>
      <c r="H492" s="9" t="s">
        <v>108</v>
      </c>
      <c r="I492" s="9" t="s">
        <v>122</v>
      </c>
      <c r="J492" s="9" t="s">
        <v>1749</v>
      </c>
      <c r="K492" s="11" t="s">
        <v>1752</v>
      </c>
      <c r="L492" s="24">
        <v>1.02</v>
      </c>
      <c r="M492" s="13">
        <v>1.07</v>
      </c>
      <c r="N492" s="24">
        <v>20.47</v>
      </c>
      <c r="O492" s="13">
        <v>21.49</v>
      </c>
      <c r="P492" s="24">
        <v>0.72</v>
      </c>
      <c r="Q492" s="13">
        <v>0.75</v>
      </c>
      <c r="R492" s="24">
        <v>14.36</v>
      </c>
      <c r="S492" s="13">
        <v>15.08</v>
      </c>
      <c r="T492" s="24">
        <v>0.31</v>
      </c>
      <c r="U492" s="13">
        <v>0.32</v>
      </c>
      <c r="V492" s="24">
        <v>6.11</v>
      </c>
      <c r="W492" s="13">
        <v>6.42</v>
      </c>
      <c r="X492" s="10" t="s">
        <v>22</v>
      </c>
      <c r="Y492" s="14"/>
      <c r="Z492" s="12"/>
    </row>
    <row r="493" spans="1:26" x14ac:dyDescent="0.2">
      <c r="A493" s="9" t="s">
        <v>1753</v>
      </c>
      <c r="B493" s="10"/>
      <c r="C493" s="9" t="s">
        <v>1748</v>
      </c>
      <c r="D493" s="11" t="s">
        <v>521</v>
      </c>
      <c r="E493" s="24">
        <v>0.9</v>
      </c>
      <c r="F493" s="13">
        <v>0.94</v>
      </c>
      <c r="G493" s="23" t="s">
        <v>113</v>
      </c>
      <c r="H493" s="9" t="s">
        <v>108</v>
      </c>
      <c r="I493" s="9" t="s">
        <v>122</v>
      </c>
      <c r="J493" s="9" t="s">
        <v>1749</v>
      </c>
      <c r="K493" s="11" t="s">
        <v>1754</v>
      </c>
      <c r="L493" s="24">
        <v>0.99</v>
      </c>
      <c r="M493" s="13">
        <v>1.04</v>
      </c>
      <c r="N493" s="24">
        <v>29.6</v>
      </c>
      <c r="O493" s="13">
        <v>31.08</v>
      </c>
      <c r="P493" s="24">
        <v>0.69</v>
      </c>
      <c r="Q493" s="13">
        <v>0.73</v>
      </c>
      <c r="R493" s="24">
        <v>20.72</v>
      </c>
      <c r="S493" s="13">
        <v>21.76</v>
      </c>
      <c r="T493" s="24">
        <v>0.3</v>
      </c>
      <c r="U493" s="13">
        <v>0.31</v>
      </c>
      <c r="V493" s="24">
        <v>8.8800000000000008</v>
      </c>
      <c r="W493" s="13">
        <v>9.32</v>
      </c>
      <c r="X493" s="10" t="s">
        <v>22</v>
      </c>
      <c r="Y493" s="14"/>
      <c r="Z493" s="12"/>
    </row>
    <row r="494" spans="1:26" x14ac:dyDescent="0.2">
      <c r="A494" s="9" t="s">
        <v>1755</v>
      </c>
      <c r="B494" s="10"/>
      <c r="C494" s="9" t="s">
        <v>1756</v>
      </c>
      <c r="D494" s="11" t="s">
        <v>165</v>
      </c>
      <c r="E494" s="24">
        <v>0.8</v>
      </c>
      <c r="F494" s="13">
        <v>0.84</v>
      </c>
      <c r="G494" s="23" t="s">
        <v>113</v>
      </c>
      <c r="H494" s="9" t="s">
        <v>114</v>
      </c>
      <c r="I494" s="9" t="s">
        <v>115</v>
      </c>
      <c r="J494" s="9" t="s">
        <v>1757</v>
      </c>
      <c r="K494" s="11" t="s">
        <v>1758</v>
      </c>
      <c r="L494" s="24">
        <v>0.8</v>
      </c>
      <c r="M494" s="13">
        <v>0.84</v>
      </c>
      <c r="N494" s="24">
        <v>16</v>
      </c>
      <c r="O494" s="13">
        <v>16.8</v>
      </c>
      <c r="P494" s="24">
        <v>0.78</v>
      </c>
      <c r="Q494" s="13">
        <v>0.82</v>
      </c>
      <c r="R494" s="24">
        <v>15.53</v>
      </c>
      <c r="S494" s="13">
        <v>16.309999999999999</v>
      </c>
      <c r="T494" s="24">
        <v>0.02</v>
      </c>
      <c r="U494" s="13">
        <v>0.02</v>
      </c>
      <c r="V494" s="24">
        <v>0.47</v>
      </c>
      <c r="W494" s="13">
        <v>0.49</v>
      </c>
      <c r="X494" s="10" t="s">
        <v>22</v>
      </c>
      <c r="Y494" s="14"/>
      <c r="Z494" s="12"/>
    </row>
    <row r="495" spans="1:26" x14ac:dyDescent="0.2">
      <c r="A495" s="9" t="s">
        <v>1759</v>
      </c>
      <c r="B495" s="10"/>
      <c r="C495" s="9" t="s">
        <v>1756</v>
      </c>
      <c r="D495" s="11" t="s">
        <v>165</v>
      </c>
      <c r="E495" s="24">
        <v>0.91</v>
      </c>
      <c r="F495" s="13">
        <v>0.95</v>
      </c>
      <c r="G495" s="23" t="s">
        <v>113</v>
      </c>
      <c r="H495" s="9" t="s">
        <v>114</v>
      </c>
      <c r="I495" s="9" t="s">
        <v>115</v>
      </c>
      <c r="J495" s="9" t="s">
        <v>1757</v>
      </c>
      <c r="K495" s="11" t="s">
        <v>1760</v>
      </c>
      <c r="L495" s="24">
        <v>0.3</v>
      </c>
      <c r="M495" s="13">
        <v>0.32</v>
      </c>
      <c r="N495" s="24">
        <v>9.08</v>
      </c>
      <c r="O495" s="13">
        <v>9.5299999999999994</v>
      </c>
      <c r="P495" s="24">
        <v>0.27</v>
      </c>
      <c r="Q495" s="13">
        <v>0.28999999999999998</v>
      </c>
      <c r="R495" s="24">
        <v>8.17</v>
      </c>
      <c r="S495" s="13">
        <v>8.58</v>
      </c>
      <c r="T495" s="24">
        <v>0.03</v>
      </c>
      <c r="U495" s="13">
        <v>0.03</v>
      </c>
      <c r="V495" s="24">
        <v>0.91</v>
      </c>
      <c r="W495" s="13">
        <v>0.96</v>
      </c>
      <c r="X495" s="10" t="s">
        <v>22</v>
      </c>
      <c r="Y495" s="14"/>
      <c r="Z495" s="12"/>
    </row>
    <row r="496" spans="1:26" x14ac:dyDescent="0.2">
      <c r="A496" s="9" t="s">
        <v>1761</v>
      </c>
      <c r="B496" s="10"/>
      <c r="C496" s="9" t="s">
        <v>1756</v>
      </c>
      <c r="D496" s="11" t="s">
        <v>165</v>
      </c>
      <c r="E496" s="24">
        <v>0.9</v>
      </c>
      <c r="F496" s="13">
        <v>0.95</v>
      </c>
      <c r="G496" s="23" t="s">
        <v>113</v>
      </c>
      <c r="H496" s="9" t="s">
        <v>114</v>
      </c>
      <c r="I496" s="9" t="s">
        <v>115</v>
      </c>
      <c r="J496" s="9" t="s">
        <v>1762</v>
      </c>
      <c r="K496" s="11" t="s">
        <v>167</v>
      </c>
      <c r="L496" s="24">
        <v>0.6</v>
      </c>
      <c r="M496" s="13">
        <v>0.63</v>
      </c>
      <c r="N496" s="24">
        <v>18</v>
      </c>
      <c r="O496" s="13">
        <v>18.899999999999999</v>
      </c>
      <c r="P496" s="24">
        <v>0.53</v>
      </c>
      <c r="Q496" s="13">
        <v>0.56000000000000005</v>
      </c>
      <c r="R496" s="24">
        <v>16</v>
      </c>
      <c r="S496" s="13">
        <v>16.8</v>
      </c>
      <c r="T496" s="24">
        <v>7.0000000000000007E-2</v>
      </c>
      <c r="U496" s="13">
        <v>7.0000000000000007E-2</v>
      </c>
      <c r="V496" s="24">
        <v>2</v>
      </c>
      <c r="W496" s="13">
        <v>2.1</v>
      </c>
      <c r="X496" s="10" t="s">
        <v>22</v>
      </c>
      <c r="Y496" s="14"/>
      <c r="Z496" s="12"/>
    </row>
    <row r="497" spans="1:26" x14ac:dyDescent="0.2">
      <c r="A497" s="9" t="s">
        <v>1763</v>
      </c>
      <c r="B497" s="10"/>
      <c r="C497" s="9" t="s">
        <v>1756</v>
      </c>
      <c r="D497" s="11" t="s">
        <v>165</v>
      </c>
      <c r="E497" s="24">
        <v>0.8</v>
      </c>
      <c r="F497" s="13">
        <v>0.84</v>
      </c>
      <c r="G497" s="23" t="s">
        <v>113</v>
      </c>
      <c r="H497" s="9" t="s">
        <v>114</v>
      </c>
      <c r="I497" s="9" t="s">
        <v>115</v>
      </c>
      <c r="J497" s="9" t="s">
        <v>1757</v>
      </c>
      <c r="K497" s="11" t="s">
        <v>1764</v>
      </c>
      <c r="L497" s="24">
        <v>0.8</v>
      </c>
      <c r="M497" s="13">
        <v>0.84</v>
      </c>
      <c r="N497" s="24">
        <v>24</v>
      </c>
      <c r="O497" s="13">
        <v>25.2</v>
      </c>
      <c r="P497" s="24">
        <v>0.78</v>
      </c>
      <c r="Q497" s="13">
        <v>0.82</v>
      </c>
      <c r="R497" s="24">
        <v>23.3</v>
      </c>
      <c r="S497" s="13">
        <v>24.47</v>
      </c>
      <c r="T497" s="24">
        <v>0.02</v>
      </c>
      <c r="U497" s="13">
        <v>0.02</v>
      </c>
      <c r="V497" s="24">
        <v>0.7</v>
      </c>
      <c r="W497" s="13">
        <v>0.73</v>
      </c>
      <c r="X497" s="10" t="s">
        <v>22</v>
      </c>
      <c r="Y497" s="14"/>
      <c r="Z497" s="12"/>
    </row>
    <row r="498" spans="1:26" x14ac:dyDescent="0.2">
      <c r="A498" s="9" t="s">
        <v>3789</v>
      </c>
      <c r="B498" s="10"/>
      <c r="C498" s="9" t="s">
        <v>1756</v>
      </c>
      <c r="D498" s="11" t="s">
        <v>165</v>
      </c>
      <c r="E498" s="24">
        <v>2.36</v>
      </c>
      <c r="F498" s="13">
        <v>2.48</v>
      </c>
      <c r="G498" s="23" t="s">
        <v>22</v>
      </c>
      <c r="H498" s="9" t="s">
        <v>31</v>
      </c>
      <c r="I498" s="9" t="s">
        <v>28</v>
      </c>
      <c r="J498" s="9" t="s">
        <v>3790</v>
      </c>
      <c r="K498" s="11" t="s">
        <v>1766</v>
      </c>
      <c r="L498" s="24">
        <v>1.58</v>
      </c>
      <c r="M498" s="13">
        <v>1.65</v>
      </c>
      <c r="N498" s="24">
        <v>18.899999999999999</v>
      </c>
      <c r="O498" s="13">
        <v>19.850000000000001</v>
      </c>
      <c r="P498" s="24">
        <v>0.96</v>
      </c>
      <c r="Q498" s="13">
        <v>1.01</v>
      </c>
      <c r="R498" s="24">
        <v>11.5</v>
      </c>
      <c r="S498" s="13">
        <v>12.08</v>
      </c>
      <c r="T498" s="24">
        <v>0.62</v>
      </c>
      <c r="U498" s="13">
        <v>0.65</v>
      </c>
      <c r="V498" s="24">
        <v>7.4</v>
      </c>
      <c r="W498" s="13">
        <v>7.77</v>
      </c>
      <c r="X498" s="10" t="s">
        <v>22</v>
      </c>
      <c r="Y498" s="14"/>
      <c r="Z498" s="12"/>
    </row>
    <row r="499" spans="1:26" x14ac:dyDescent="0.2">
      <c r="A499" s="9" t="s">
        <v>1765</v>
      </c>
      <c r="B499" s="10"/>
      <c r="C499" s="9" t="s">
        <v>1756</v>
      </c>
      <c r="D499" s="11" t="s">
        <v>165</v>
      </c>
      <c r="E499" s="24">
        <v>2.63</v>
      </c>
      <c r="F499" s="13">
        <v>2.76</v>
      </c>
      <c r="G499" s="23" t="s">
        <v>22</v>
      </c>
      <c r="H499" s="9" t="s">
        <v>114</v>
      </c>
      <c r="I499" s="9" t="s">
        <v>115</v>
      </c>
      <c r="J499" s="9" t="s">
        <v>1757</v>
      </c>
      <c r="K499" s="11" t="s">
        <v>1766</v>
      </c>
      <c r="L499" s="24">
        <v>1.75</v>
      </c>
      <c r="M499" s="13">
        <v>1.84</v>
      </c>
      <c r="N499" s="24">
        <v>21.03</v>
      </c>
      <c r="O499" s="13">
        <v>22.08</v>
      </c>
      <c r="P499" s="24">
        <v>0.96</v>
      </c>
      <c r="Q499" s="13">
        <v>1.01</v>
      </c>
      <c r="R499" s="24">
        <v>11.5</v>
      </c>
      <c r="S499" s="13">
        <v>12.08</v>
      </c>
      <c r="T499" s="24">
        <v>0.79</v>
      </c>
      <c r="U499" s="13">
        <v>0.83</v>
      </c>
      <c r="V499" s="24">
        <v>9.5299999999999994</v>
      </c>
      <c r="W499" s="13">
        <v>10.01</v>
      </c>
      <c r="X499" s="10" t="s">
        <v>22</v>
      </c>
      <c r="Y499" s="14"/>
      <c r="Z499" s="12"/>
    </row>
    <row r="500" spans="1:26" ht="36" x14ac:dyDescent="0.2">
      <c r="A500" s="9" t="s">
        <v>2794</v>
      </c>
      <c r="B500" s="10"/>
      <c r="C500" s="9" t="s">
        <v>1768</v>
      </c>
      <c r="D500" s="11" t="s">
        <v>513</v>
      </c>
      <c r="E500" s="24">
        <v>3.76</v>
      </c>
      <c r="F500" s="13">
        <v>3.95</v>
      </c>
      <c r="G500" s="23" t="s">
        <v>113</v>
      </c>
      <c r="H500" s="9" t="s">
        <v>847</v>
      </c>
      <c r="I500" s="9" t="s">
        <v>2795</v>
      </c>
      <c r="J500" s="9" t="s">
        <v>2796</v>
      </c>
      <c r="K500" s="11" t="s">
        <v>1771</v>
      </c>
      <c r="L500" s="24">
        <v>1.25</v>
      </c>
      <c r="M500" s="13">
        <v>1.32</v>
      </c>
      <c r="N500" s="24">
        <v>12.53</v>
      </c>
      <c r="O500" s="13">
        <v>13.16</v>
      </c>
      <c r="P500" s="24">
        <v>0.19</v>
      </c>
      <c r="Q500" s="13">
        <v>0.2</v>
      </c>
      <c r="R500" s="24">
        <v>1.89</v>
      </c>
      <c r="S500" s="13">
        <v>1.98</v>
      </c>
      <c r="T500" s="24">
        <v>1.06</v>
      </c>
      <c r="U500" s="13">
        <v>1.1200000000000001</v>
      </c>
      <c r="V500" s="24">
        <v>10.64</v>
      </c>
      <c r="W500" s="13">
        <v>11.17</v>
      </c>
      <c r="X500" s="10" t="s">
        <v>22</v>
      </c>
      <c r="Y500" s="14"/>
      <c r="Z500" s="12"/>
    </row>
    <row r="501" spans="1:26" ht="36" x14ac:dyDescent="0.2">
      <c r="A501" s="9" t="s">
        <v>2797</v>
      </c>
      <c r="B501" s="10"/>
      <c r="C501" s="9" t="s">
        <v>1768</v>
      </c>
      <c r="D501" s="11" t="s">
        <v>513</v>
      </c>
      <c r="E501" s="24">
        <v>3.76</v>
      </c>
      <c r="F501" s="13">
        <v>3.95</v>
      </c>
      <c r="G501" s="23" t="s">
        <v>113</v>
      </c>
      <c r="H501" s="9" t="s">
        <v>847</v>
      </c>
      <c r="I501" s="9" t="s">
        <v>2795</v>
      </c>
      <c r="J501" s="9" t="s">
        <v>2796</v>
      </c>
      <c r="K501" s="11" t="s">
        <v>1774</v>
      </c>
      <c r="L501" s="24">
        <v>1.25</v>
      </c>
      <c r="M501" s="13">
        <v>1.32</v>
      </c>
      <c r="N501" s="24">
        <v>25.06</v>
      </c>
      <c r="O501" s="13">
        <v>26.31</v>
      </c>
      <c r="P501" s="24">
        <v>0.18</v>
      </c>
      <c r="Q501" s="13">
        <v>0.19</v>
      </c>
      <c r="R501" s="24">
        <v>3.64</v>
      </c>
      <c r="S501" s="13">
        <v>3.82</v>
      </c>
      <c r="T501" s="24">
        <v>1.07</v>
      </c>
      <c r="U501" s="13">
        <v>1.1200000000000001</v>
      </c>
      <c r="V501" s="24">
        <v>21.42</v>
      </c>
      <c r="W501" s="13">
        <v>22.49</v>
      </c>
      <c r="X501" s="10" t="s">
        <v>22</v>
      </c>
      <c r="Y501" s="14"/>
      <c r="Z501" s="12"/>
    </row>
    <row r="502" spans="1:26" ht="72" x14ac:dyDescent="0.2">
      <c r="A502" s="9" t="s">
        <v>1767</v>
      </c>
      <c r="B502" s="10"/>
      <c r="C502" s="9" t="s">
        <v>1768</v>
      </c>
      <c r="D502" s="11" t="s">
        <v>513</v>
      </c>
      <c r="E502" s="24">
        <v>5.12</v>
      </c>
      <c r="F502" s="13">
        <v>5.37</v>
      </c>
      <c r="G502" s="23" t="s">
        <v>113</v>
      </c>
      <c r="H502" s="9" t="s">
        <v>159</v>
      </c>
      <c r="I502" s="9" t="s">
        <v>1769</v>
      </c>
      <c r="J502" s="9" t="s">
        <v>1770</v>
      </c>
      <c r="K502" s="11" t="s">
        <v>1771</v>
      </c>
      <c r="L502" s="24">
        <v>1.71</v>
      </c>
      <c r="M502" s="13">
        <v>1.79</v>
      </c>
      <c r="N502" s="24">
        <v>17.05</v>
      </c>
      <c r="O502" s="13">
        <v>17.899999999999999</v>
      </c>
      <c r="P502" s="24">
        <v>0.27</v>
      </c>
      <c r="Q502" s="13">
        <v>0.28999999999999998</v>
      </c>
      <c r="R502" s="24">
        <v>2.72</v>
      </c>
      <c r="S502" s="13">
        <v>2.86</v>
      </c>
      <c r="T502" s="24">
        <v>1.43</v>
      </c>
      <c r="U502" s="13">
        <v>1.5</v>
      </c>
      <c r="V502" s="24">
        <v>14.33</v>
      </c>
      <c r="W502" s="13">
        <v>15.05</v>
      </c>
      <c r="X502" s="10" t="s">
        <v>22</v>
      </c>
      <c r="Y502" s="14"/>
      <c r="Z502" s="12"/>
    </row>
    <row r="503" spans="1:26" ht="72" x14ac:dyDescent="0.2">
      <c r="A503" s="9" t="s">
        <v>1772</v>
      </c>
      <c r="B503" s="10"/>
      <c r="C503" s="9" t="s">
        <v>1768</v>
      </c>
      <c r="D503" s="11" t="s">
        <v>513</v>
      </c>
      <c r="E503" s="24">
        <v>5.12</v>
      </c>
      <c r="F503" s="13">
        <v>5.37</v>
      </c>
      <c r="G503" s="23" t="s">
        <v>113</v>
      </c>
      <c r="H503" s="9" t="s">
        <v>159</v>
      </c>
      <c r="I503" s="9" t="s">
        <v>1773</v>
      </c>
      <c r="J503" s="9" t="s">
        <v>1770</v>
      </c>
      <c r="K503" s="11" t="s">
        <v>1774</v>
      </c>
      <c r="L503" s="24">
        <v>1.71</v>
      </c>
      <c r="M503" s="13">
        <v>1.79</v>
      </c>
      <c r="N503" s="24">
        <v>34.1</v>
      </c>
      <c r="O503" s="13">
        <v>35.81</v>
      </c>
      <c r="P503" s="24">
        <v>0.26</v>
      </c>
      <c r="Q503" s="13">
        <v>0.27</v>
      </c>
      <c r="R503" s="24">
        <v>5.2</v>
      </c>
      <c r="S503" s="13">
        <v>5.46</v>
      </c>
      <c r="T503" s="24">
        <v>1.44</v>
      </c>
      <c r="U503" s="13">
        <v>1.52</v>
      </c>
      <c r="V503" s="24">
        <v>28.9</v>
      </c>
      <c r="W503" s="13">
        <v>30.35</v>
      </c>
      <c r="X503" s="10" t="s">
        <v>22</v>
      </c>
      <c r="Y503" s="14"/>
      <c r="Z503" s="12"/>
    </row>
    <row r="504" spans="1:26" ht="36" x14ac:dyDescent="0.2">
      <c r="A504" s="9" t="s">
        <v>1775</v>
      </c>
      <c r="B504" s="10"/>
      <c r="C504" s="9" t="s">
        <v>1768</v>
      </c>
      <c r="D504" s="11" t="s">
        <v>513</v>
      </c>
      <c r="E504" s="24">
        <v>5.37</v>
      </c>
      <c r="F504" s="13">
        <v>5.64</v>
      </c>
      <c r="G504" s="23" t="s">
        <v>113</v>
      </c>
      <c r="H504" s="9" t="s">
        <v>159</v>
      </c>
      <c r="I504" s="9" t="s">
        <v>1776</v>
      </c>
      <c r="J504" s="9" t="s">
        <v>1770</v>
      </c>
      <c r="K504" s="11" t="s">
        <v>1777</v>
      </c>
      <c r="L504" s="24">
        <v>1.79</v>
      </c>
      <c r="M504" s="13">
        <v>1.88</v>
      </c>
      <c r="N504" s="24">
        <v>17.91</v>
      </c>
      <c r="O504" s="13">
        <v>18.809999999999999</v>
      </c>
      <c r="P504" s="24">
        <v>0.27</v>
      </c>
      <c r="Q504" s="13">
        <v>0.28999999999999998</v>
      </c>
      <c r="R504" s="24">
        <v>2.72</v>
      </c>
      <c r="S504" s="13">
        <v>2.86</v>
      </c>
      <c r="T504" s="24">
        <v>1.52</v>
      </c>
      <c r="U504" s="13">
        <v>1.59</v>
      </c>
      <c r="V504" s="24">
        <v>15.19</v>
      </c>
      <c r="W504" s="13">
        <v>15.95</v>
      </c>
      <c r="X504" s="10" t="s">
        <v>22</v>
      </c>
      <c r="Y504" s="14"/>
      <c r="Z504" s="12"/>
    </row>
    <row r="505" spans="1:26" ht="36" x14ac:dyDescent="0.2">
      <c r="A505" s="9" t="s">
        <v>1778</v>
      </c>
      <c r="B505" s="10"/>
      <c r="C505" s="9" t="s">
        <v>1768</v>
      </c>
      <c r="D505" s="11" t="s">
        <v>513</v>
      </c>
      <c r="E505" s="24">
        <v>5.37</v>
      </c>
      <c r="F505" s="13">
        <v>5.64</v>
      </c>
      <c r="G505" s="23" t="s">
        <v>113</v>
      </c>
      <c r="H505" s="9" t="s">
        <v>159</v>
      </c>
      <c r="I505" s="9" t="s">
        <v>1776</v>
      </c>
      <c r="J505" s="9" t="s">
        <v>1770</v>
      </c>
      <c r="K505" s="11" t="s">
        <v>1779</v>
      </c>
      <c r="L505" s="24">
        <v>1.79</v>
      </c>
      <c r="M505" s="13">
        <v>1.88</v>
      </c>
      <c r="N505" s="24">
        <v>35.82</v>
      </c>
      <c r="O505" s="13">
        <v>37.61</v>
      </c>
      <c r="P505" s="24">
        <v>0.26</v>
      </c>
      <c r="Q505" s="13">
        <v>0.27</v>
      </c>
      <c r="R505" s="24">
        <v>5.2</v>
      </c>
      <c r="S505" s="13">
        <v>5.46</v>
      </c>
      <c r="T505" s="24">
        <v>1.53</v>
      </c>
      <c r="U505" s="13">
        <v>1.61</v>
      </c>
      <c r="V505" s="24">
        <v>30.62</v>
      </c>
      <c r="W505" s="13">
        <v>32.15</v>
      </c>
      <c r="X505" s="10" t="s">
        <v>22</v>
      </c>
      <c r="Y505" s="14"/>
      <c r="Z505" s="12"/>
    </row>
    <row r="506" spans="1:26" ht="24" x14ac:dyDescent="0.2">
      <c r="A506" s="9" t="s">
        <v>1780</v>
      </c>
      <c r="B506" s="10"/>
      <c r="C506" s="9" t="s">
        <v>1781</v>
      </c>
      <c r="D506" s="11" t="s">
        <v>1334</v>
      </c>
      <c r="E506" s="24">
        <v>2.5499999999999998</v>
      </c>
      <c r="F506" s="13">
        <v>2.68</v>
      </c>
      <c r="G506" s="23" t="s">
        <v>113</v>
      </c>
      <c r="H506" s="9" t="s">
        <v>321</v>
      </c>
      <c r="I506" s="9" t="s">
        <v>322</v>
      </c>
      <c r="J506" s="9" t="s">
        <v>1782</v>
      </c>
      <c r="K506" s="11" t="s">
        <v>1783</v>
      </c>
      <c r="L506" s="24">
        <v>1.28</v>
      </c>
      <c r="M506" s="13">
        <v>1.34</v>
      </c>
      <c r="N506" s="24">
        <v>25.53</v>
      </c>
      <c r="O506" s="13">
        <v>26.81</v>
      </c>
      <c r="P506" s="24">
        <v>0.35</v>
      </c>
      <c r="Q506" s="13">
        <v>0.37</v>
      </c>
      <c r="R506" s="24">
        <v>7.02</v>
      </c>
      <c r="S506" s="13">
        <v>7.37</v>
      </c>
      <c r="T506" s="24">
        <v>0.93</v>
      </c>
      <c r="U506" s="13">
        <v>0.97</v>
      </c>
      <c r="V506" s="24">
        <v>18.510000000000002</v>
      </c>
      <c r="W506" s="13">
        <v>19.440000000000001</v>
      </c>
      <c r="X506" s="10" t="s">
        <v>22</v>
      </c>
      <c r="Y506" s="14"/>
      <c r="Z506" s="12"/>
    </row>
    <row r="507" spans="1:26" ht="24" x14ac:dyDescent="0.2">
      <c r="A507" s="9" t="s">
        <v>1784</v>
      </c>
      <c r="B507" s="10"/>
      <c r="C507" s="9" t="s">
        <v>1781</v>
      </c>
      <c r="D507" s="11" t="s">
        <v>1334</v>
      </c>
      <c r="E507" s="24">
        <v>3.11</v>
      </c>
      <c r="F507" s="13">
        <v>3.27</v>
      </c>
      <c r="G507" s="23" t="s">
        <v>113</v>
      </c>
      <c r="H507" s="9" t="s">
        <v>321</v>
      </c>
      <c r="I507" s="9" t="s">
        <v>322</v>
      </c>
      <c r="J507" s="9" t="s">
        <v>1782</v>
      </c>
      <c r="K507" s="11" t="s">
        <v>1785</v>
      </c>
      <c r="L507" s="24">
        <v>3.11</v>
      </c>
      <c r="M507" s="13">
        <v>3.27</v>
      </c>
      <c r="N507" s="24">
        <v>31.13</v>
      </c>
      <c r="O507" s="13">
        <v>32.69</v>
      </c>
      <c r="P507" s="24">
        <v>0.74</v>
      </c>
      <c r="Q507" s="13">
        <v>0.77</v>
      </c>
      <c r="R507" s="24">
        <v>7.38</v>
      </c>
      <c r="S507" s="13">
        <v>7.75</v>
      </c>
      <c r="T507" s="24">
        <v>2.38</v>
      </c>
      <c r="U507" s="13">
        <v>2.4900000000000002</v>
      </c>
      <c r="V507" s="24">
        <v>23.75</v>
      </c>
      <c r="W507" s="13">
        <v>24.94</v>
      </c>
      <c r="X507" s="10" t="s">
        <v>22</v>
      </c>
      <c r="Y507" s="14"/>
      <c r="Z507" s="12"/>
    </row>
    <row r="508" spans="1:26" ht="24" x14ac:dyDescent="0.2">
      <c r="A508" s="9" t="s">
        <v>1786</v>
      </c>
      <c r="B508" s="10"/>
      <c r="C508" s="9" t="s">
        <v>1781</v>
      </c>
      <c r="D508" s="11" t="s">
        <v>1334</v>
      </c>
      <c r="E508" s="24">
        <v>2.5499999999999998</v>
      </c>
      <c r="F508" s="13">
        <v>2.68</v>
      </c>
      <c r="G508" s="23" t="s">
        <v>113</v>
      </c>
      <c r="H508" s="9" t="s">
        <v>108</v>
      </c>
      <c r="I508" s="9" t="s">
        <v>1787</v>
      </c>
      <c r="J508" s="9" t="s">
        <v>1788</v>
      </c>
      <c r="K508" s="11" t="s">
        <v>1789</v>
      </c>
      <c r="L508" s="24">
        <v>1.28</v>
      </c>
      <c r="M508" s="13">
        <v>1.34</v>
      </c>
      <c r="N508" s="24">
        <v>25.53</v>
      </c>
      <c r="O508" s="13">
        <v>26.81</v>
      </c>
      <c r="P508" s="24">
        <v>0.32</v>
      </c>
      <c r="Q508" s="13">
        <v>0.33</v>
      </c>
      <c r="R508" s="24">
        <v>6.32</v>
      </c>
      <c r="S508" s="13">
        <v>6.64</v>
      </c>
      <c r="T508" s="24">
        <v>0.96</v>
      </c>
      <c r="U508" s="13">
        <v>1.01</v>
      </c>
      <c r="V508" s="24">
        <v>19.21</v>
      </c>
      <c r="W508" s="13">
        <v>20.170000000000002</v>
      </c>
      <c r="X508" s="10" t="s">
        <v>22</v>
      </c>
      <c r="Y508" s="14"/>
      <c r="Z508" s="12"/>
    </row>
    <row r="509" spans="1:26" ht="24" x14ac:dyDescent="0.2">
      <c r="A509" s="9" t="s">
        <v>1790</v>
      </c>
      <c r="B509" s="10"/>
      <c r="C509" s="9" t="s">
        <v>1781</v>
      </c>
      <c r="D509" s="11" t="s">
        <v>1334</v>
      </c>
      <c r="E509" s="24">
        <v>2.63</v>
      </c>
      <c r="F509" s="13">
        <v>2.76</v>
      </c>
      <c r="G509" s="23" t="s">
        <v>113</v>
      </c>
      <c r="H509" s="9" t="s">
        <v>108</v>
      </c>
      <c r="I509" s="9" t="s">
        <v>1787</v>
      </c>
      <c r="J509" s="9" t="s">
        <v>1788</v>
      </c>
      <c r="K509" s="11" t="s">
        <v>1791</v>
      </c>
      <c r="L509" s="24">
        <v>1.31</v>
      </c>
      <c r="M509" s="13">
        <v>1.38</v>
      </c>
      <c r="N509" s="24">
        <v>39.4</v>
      </c>
      <c r="O509" s="13">
        <v>41.37</v>
      </c>
      <c r="P509" s="24">
        <v>0.32</v>
      </c>
      <c r="Q509" s="13">
        <v>0.33</v>
      </c>
      <c r="R509" s="24">
        <v>9.48</v>
      </c>
      <c r="S509" s="13">
        <v>9.9499999999999993</v>
      </c>
      <c r="T509" s="24">
        <v>1</v>
      </c>
      <c r="U509" s="13">
        <v>1.05</v>
      </c>
      <c r="V509" s="24">
        <v>29.92</v>
      </c>
      <c r="W509" s="13">
        <v>31.42</v>
      </c>
      <c r="X509" s="10" t="s">
        <v>22</v>
      </c>
      <c r="Y509" s="14"/>
      <c r="Z509" s="12"/>
    </row>
    <row r="510" spans="1:26" ht="24" x14ac:dyDescent="0.2">
      <c r="A510" s="9" t="s">
        <v>1792</v>
      </c>
      <c r="B510" s="10"/>
      <c r="C510" s="9" t="s">
        <v>1781</v>
      </c>
      <c r="D510" s="11" t="s">
        <v>1334</v>
      </c>
      <c r="E510" s="24">
        <v>3.11</v>
      </c>
      <c r="F510" s="13">
        <v>3.27</v>
      </c>
      <c r="G510" s="23" t="s">
        <v>113</v>
      </c>
      <c r="H510" s="9" t="s">
        <v>108</v>
      </c>
      <c r="I510" s="9" t="s">
        <v>1787</v>
      </c>
      <c r="J510" s="9" t="s">
        <v>1788</v>
      </c>
      <c r="K510" s="11" t="s">
        <v>1793</v>
      </c>
      <c r="L510" s="24">
        <v>3.11</v>
      </c>
      <c r="M510" s="13">
        <v>3.27</v>
      </c>
      <c r="N510" s="24">
        <v>31.13</v>
      </c>
      <c r="O510" s="13">
        <v>32.69</v>
      </c>
      <c r="P510" s="24">
        <v>0.66</v>
      </c>
      <c r="Q510" s="13">
        <v>0.7</v>
      </c>
      <c r="R510" s="24">
        <v>6.64</v>
      </c>
      <c r="S510" s="13">
        <v>6.97</v>
      </c>
      <c r="T510" s="24">
        <v>2.4500000000000002</v>
      </c>
      <c r="U510" s="13">
        <v>2.57</v>
      </c>
      <c r="V510" s="24">
        <v>24.49</v>
      </c>
      <c r="W510" s="13">
        <v>25.71</v>
      </c>
      <c r="X510" s="10" t="s">
        <v>22</v>
      </c>
      <c r="Y510" s="14"/>
      <c r="Z510" s="12"/>
    </row>
    <row r="511" spans="1:26" ht="24" x14ac:dyDescent="0.2">
      <c r="A511" s="9" t="s">
        <v>1794</v>
      </c>
      <c r="B511" s="10"/>
      <c r="C511" s="9" t="s">
        <v>1781</v>
      </c>
      <c r="D511" s="11" t="s">
        <v>1334</v>
      </c>
      <c r="E511" s="24">
        <v>2.33</v>
      </c>
      <c r="F511" s="13">
        <v>2.4500000000000002</v>
      </c>
      <c r="G511" s="23" t="s">
        <v>113</v>
      </c>
      <c r="H511" s="9" t="s">
        <v>108</v>
      </c>
      <c r="I511" s="9" t="s">
        <v>1787</v>
      </c>
      <c r="J511" s="9" t="s">
        <v>1788</v>
      </c>
      <c r="K511" s="11" t="s">
        <v>1795</v>
      </c>
      <c r="L511" s="24">
        <v>2.33</v>
      </c>
      <c r="M511" s="13">
        <v>2.4500000000000002</v>
      </c>
      <c r="N511" s="24">
        <v>69.92</v>
      </c>
      <c r="O511" s="13">
        <v>73.42</v>
      </c>
      <c r="P511" s="24">
        <v>0.66</v>
      </c>
      <c r="Q511" s="13">
        <v>0.7</v>
      </c>
      <c r="R511" s="24">
        <v>19.920000000000002</v>
      </c>
      <c r="S511" s="13">
        <v>20.92</v>
      </c>
      <c r="T511" s="24">
        <v>1.67</v>
      </c>
      <c r="U511" s="13">
        <v>1.75</v>
      </c>
      <c r="V511" s="24">
        <v>50</v>
      </c>
      <c r="W511" s="13">
        <v>52.5</v>
      </c>
      <c r="X511" s="10" t="s">
        <v>22</v>
      </c>
      <c r="Y511" s="14"/>
      <c r="Z511" s="12"/>
    </row>
    <row r="512" spans="1:26" ht="36" x14ac:dyDescent="0.2">
      <c r="A512" s="9" t="s">
        <v>1796</v>
      </c>
      <c r="B512" s="10"/>
      <c r="C512" s="9" t="s">
        <v>1797</v>
      </c>
      <c r="D512" s="11" t="s">
        <v>346</v>
      </c>
      <c r="E512" s="24">
        <v>2.92</v>
      </c>
      <c r="F512" s="13">
        <v>3.07</v>
      </c>
      <c r="G512" s="23" t="s">
        <v>113</v>
      </c>
      <c r="H512" s="9" t="s">
        <v>114</v>
      </c>
      <c r="I512" s="9" t="s">
        <v>1798</v>
      </c>
      <c r="J512" s="9" t="s">
        <v>1799</v>
      </c>
      <c r="K512" s="11" t="s">
        <v>1800</v>
      </c>
      <c r="L512" s="24">
        <v>2.92</v>
      </c>
      <c r="M512" s="13">
        <v>3.07</v>
      </c>
      <c r="N512" s="24">
        <v>40.880000000000003</v>
      </c>
      <c r="O512" s="13">
        <v>42.92</v>
      </c>
      <c r="P512" s="24">
        <v>0.5</v>
      </c>
      <c r="Q512" s="13">
        <v>0.53</v>
      </c>
      <c r="R512" s="24">
        <v>7.06</v>
      </c>
      <c r="S512" s="13">
        <v>7.41</v>
      </c>
      <c r="T512" s="24">
        <v>2.42</v>
      </c>
      <c r="U512" s="13">
        <v>2.54</v>
      </c>
      <c r="V512" s="24">
        <v>33.82</v>
      </c>
      <c r="W512" s="13">
        <v>35.51</v>
      </c>
      <c r="X512" s="10" t="s">
        <v>22</v>
      </c>
      <c r="Y512" s="14"/>
      <c r="Z512" s="12"/>
    </row>
    <row r="513" spans="1:26" ht="36" x14ac:dyDescent="0.2">
      <c r="A513" s="9" t="s">
        <v>1801</v>
      </c>
      <c r="B513" s="10"/>
      <c r="C513" s="9" t="s">
        <v>1797</v>
      </c>
      <c r="D513" s="11" t="s">
        <v>346</v>
      </c>
      <c r="E513" s="24">
        <v>2.33</v>
      </c>
      <c r="F513" s="13">
        <v>2.44</v>
      </c>
      <c r="G513" s="23" t="s">
        <v>113</v>
      </c>
      <c r="H513" s="9" t="s">
        <v>114</v>
      </c>
      <c r="I513" s="9" t="s">
        <v>1798</v>
      </c>
      <c r="J513" s="9" t="s">
        <v>1799</v>
      </c>
      <c r="K513" s="11" t="s">
        <v>1802</v>
      </c>
      <c r="L513" s="24">
        <v>3.49</v>
      </c>
      <c r="M513" s="13">
        <v>3.66</v>
      </c>
      <c r="N513" s="24">
        <v>48.86</v>
      </c>
      <c r="O513" s="13">
        <v>51.3</v>
      </c>
      <c r="P513" s="24">
        <v>0.77</v>
      </c>
      <c r="Q513" s="13">
        <v>0.81</v>
      </c>
      <c r="R513" s="24">
        <v>10.84</v>
      </c>
      <c r="S513" s="13">
        <v>11.38</v>
      </c>
      <c r="T513" s="24">
        <v>2.72</v>
      </c>
      <c r="U513" s="13">
        <v>2.85</v>
      </c>
      <c r="V513" s="24">
        <v>38.020000000000003</v>
      </c>
      <c r="W513" s="13">
        <v>39.92</v>
      </c>
      <c r="X513" s="10" t="s">
        <v>22</v>
      </c>
      <c r="Y513" s="14"/>
      <c r="Z513" s="12"/>
    </row>
    <row r="514" spans="1:26" ht="24" x14ac:dyDescent="0.2">
      <c r="A514" s="9" t="s">
        <v>1803</v>
      </c>
      <c r="B514" s="10"/>
      <c r="C514" s="9" t="s">
        <v>1797</v>
      </c>
      <c r="D514" s="11" t="s">
        <v>346</v>
      </c>
      <c r="E514" s="24">
        <v>2.63</v>
      </c>
      <c r="F514" s="13">
        <v>2.76</v>
      </c>
      <c r="G514" s="23" t="s">
        <v>113</v>
      </c>
      <c r="H514" s="9" t="s">
        <v>847</v>
      </c>
      <c r="I514" s="9" t="s">
        <v>1804</v>
      </c>
      <c r="J514" s="9" t="s">
        <v>1805</v>
      </c>
      <c r="K514" s="11" t="s">
        <v>1800</v>
      </c>
      <c r="L514" s="24">
        <v>2.63</v>
      </c>
      <c r="M514" s="13">
        <v>2.76</v>
      </c>
      <c r="N514" s="24">
        <v>36.79</v>
      </c>
      <c r="O514" s="13">
        <v>38.630000000000003</v>
      </c>
      <c r="P514" s="24">
        <v>0.45</v>
      </c>
      <c r="Q514" s="13">
        <v>0.47</v>
      </c>
      <c r="R514" s="24">
        <v>6.3</v>
      </c>
      <c r="S514" s="13">
        <v>6.62</v>
      </c>
      <c r="T514" s="24">
        <v>2.1800000000000002</v>
      </c>
      <c r="U514" s="13">
        <v>2.29</v>
      </c>
      <c r="V514" s="24">
        <v>30.49</v>
      </c>
      <c r="W514" s="13">
        <v>32.01</v>
      </c>
      <c r="X514" s="10" t="s">
        <v>22</v>
      </c>
      <c r="Y514" s="14"/>
      <c r="Z514" s="12"/>
    </row>
    <row r="515" spans="1:26" ht="24" x14ac:dyDescent="0.2">
      <c r="A515" s="9" t="s">
        <v>1806</v>
      </c>
      <c r="B515" s="10"/>
      <c r="C515" s="9" t="s">
        <v>1797</v>
      </c>
      <c r="D515" s="11" t="s">
        <v>346</v>
      </c>
      <c r="E515" s="24">
        <v>2.09</v>
      </c>
      <c r="F515" s="13">
        <v>2.2000000000000002</v>
      </c>
      <c r="G515" s="23" t="s">
        <v>113</v>
      </c>
      <c r="H515" s="9" t="s">
        <v>847</v>
      </c>
      <c r="I515" s="9" t="s">
        <v>1804</v>
      </c>
      <c r="J515" s="9" t="s">
        <v>1805</v>
      </c>
      <c r="K515" s="11" t="s">
        <v>1802</v>
      </c>
      <c r="L515" s="24">
        <v>3.14</v>
      </c>
      <c r="M515" s="13">
        <v>3.3</v>
      </c>
      <c r="N515" s="24">
        <v>43.96</v>
      </c>
      <c r="O515" s="13">
        <v>46.16</v>
      </c>
      <c r="P515" s="24">
        <v>0.69</v>
      </c>
      <c r="Q515" s="13">
        <v>0.73</v>
      </c>
      <c r="R515" s="24">
        <v>9.6999999999999993</v>
      </c>
      <c r="S515" s="13">
        <v>10.19</v>
      </c>
      <c r="T515" s="24">
        <v>2.4500000000000002</v>
      </c>
      <c r="U515" s="13">
        <v>2.57</v>
      </c>
      <c r="V515" s="24">
        <v>34.26</v>
      </c>
      <c r="W515" s="13">
        <v>35.97</v>
      </c>
      <c r="X515" s="10" t="s">
        <v>22</v>
      </c>
      <c r="Y515" s="14"/>
      <c r="Z515" s="12"/>
    </row>
    <row r="516" spans="1:26" ht="24" x14ac:dyDescent="0.2">
      <c r="A516" s="9" t="s">
        <v>1807</v>
      </c>
      <c r="B516" s="10"/>
      <c r="C516" s="9" t="s">
        <v>1797</v>
      </c>
      <c r="D516" s="11" t="s">
        <v>346</v>
      </c>
      <c r="E516" s="24">
        <v>6.21</v>
      </c>
      <c r="F516" s="13">
        <v>6.52</v>
      </c>
      <c r="G516" s="23" t="s">
        <v>113</v>
      </c>
      <c r="H516" s="9" t="s">
        <v>937</v>
      </c>
      <c r="I516" s="9" t="s">
        <v>1808</v>
      </c>
      <c r="J516" s="9" t="s">
        <v>1809</v>
      </c>
      <c r="K516" s="11" t="s">
        <v>870</v>
      </c>
      <c r="L516" s="24">
        <v>3.1</v>
      </c>
      <c r="M516" s="13">
        <v>3.26</v>
      </c>
      <c r="N516" s="24">
        <v>86.89</v>
      </c>
      <c r="O516" s="13">
        <v>91.23</v>
      </c>
      <c r="P516" s="24">
        <v>0.39</v>
      </c>
      <c r="Q516" s="13">
        <v>0.41</v>
      </c>
      <c r="R516" s="24">
        <v>10.84</v>
      </c>
      <c r="S516" s="13">
        <v>11.38</v>
      </c>
      <c r="T516" s="24">
        <v>2.72</v>
      </c>
      <c r="U516" s="13">
        <v>2.85</v>
      </c>
      <c r="V516" s="24">
        <v>76.05</v>
      </c>
      <c r="W516" s="13">
        <v>79.849999999999994</v>
      </c>
      <c r="X516" s="10" t="s">
        <v>22</v>
      </c>
      <c r="Y516" s="14"/>
      <c r="Z516" s="12"/>
    </row>
    <row r="517" spans="1:26" ht="24" x14ac:dyDescent="0.2">
      <c r="A517" s="9" t="s">
        <v>1810</v>
      </c>
      <c r="B517" s="10"/>
      <c r="C517" s="9" t="s">
        <v>1797</v>
      </c>
      <c r="D517" s="11" t="s">
        <v>346</v>
      </c>
      <c r="E517" s="24">
        <v>3.43</v>
      </c>
      <c r="F517" s="13">
        <v>3.61</v>
      </c>
      <c r="G517" s="23" t="s">
        <v>113</v>
      </c>
      <c r="H517" s="9" t="s">
        <v>937</v>
      </c>
      <c r="I517" s="9" t="s">
        <v>1808</v>
      </c>
      <c r="J517" s="9" t="s">
        <v>1809</v>
      </c>
      <c r="K517" s="11" t="s">
        <v>1800</v>
      </c>
      <c r="L517" s="24">
        <v>3.43</v>
      </c>
      <c r="M517" s="13">
        <v>3.61</v>
      </c>
      <c r="N517" s="24">
        <v>48.07</v>
      </c>
      <c r="O517" s="13">
        <v>50.47</v>
      </c>
      <c r="P517" s="24">
        <v>0.78</v>
      </c>
      <c r="Q517" s="13">
        <v>0.82</v>
      </c>
      <c r="R517" s="24">
        <v>10.87</v>
      </c>
      <c r="S517" s="13">
        <v>11.41</v>
      </c>
      <c r="T517" s="24">
        <v>2.66</v>
      </c>
      <c r="U517" s="13">
        <v>2.79</v>
      </c>
      <c r="V517" s="24">
        <v>37.200000000000003</v>
      </c>
      <c r="W517" s="13">
        <v>39.06</v>
      </c>
      <c r="X517" s="10" t="s">
        <v>22</v>
      </c>
      <c r="Y517" s="14"/>
      <c r="Z517" s="12"/>
    </row>
    <row r="518" spans="1:26" ht="24" x14ac:dyDescent="0.2">
      <c r="A518" s="9" t="s">
        <v>1811</v>
      </c>
      <c r="B518" s="10"/>
      <c r="C518" s="9" t="s">
        <v>1797</v>
      </c>
      <c r="D518" s="11" t="s">
        <v>346</v>
      </c>
      <c r="E518" s="24">
        <v>3.27</v>
      </c>
      <c r="F518" s="13">
        <v>3.43</v>
      </c>
      <c r="G518" s="23" t="s">
        <v>113</v>
      </c>
      <c r="H518" s="9" t="s">
        <v>937</v>
      </c>
      <c r="I518" s="9" t="s">
        <v>1808</v>
      </c>
      <c r="J518" s="9" t="s">
        <v>1809</v>
      </c>
      <c r="K518" s="11" t="s">
        <v>1802</v>
      </c>
      <c r="L518" s="24">
        <v>4.9000000000000004</v>
      </c>
      <c r="M518" s="13">
        <v>5.15</v>
      </c>
      <c r="N518" s="24">
        <v>68.650000000000006</v>
      </c>
      <c r="O518" s="13">
        <v>72.08</v>
      </c>
      <c r="P518" s="24">
        <v>1.23</v>
      </c>
      <c r="Q518" s="13">
        <v>1.29</v>
      </c>
      <c r="R518" s="24">
        <v>17.21</v>
      </c>
      <c r="S518" s="13">
        <v>18.07</v>
      </c>
      <c r="T518" s="24">
        <v>3.67</v>
      </c>
      <c r="U518" s="13">
        <v>3.86</v>
      </c>
      <c r="V518" s="24">
        <v>51.44</v>
      </c>
      <c r="W518" s="13">
        <v>54.01</v>
      </c>
      <c r="X518" s="10" t="s">
        <v>22</v>
      </c>
      <c r="Y518" s="14"/>
      <c r="Z518" s="12"/>
    </row>
    <row r="519" spans="1:26" ht="24" x14ac:dyDescent="0.2">
      <c r="A519" s="9" t="s">
        <v>1812</v>
      </c>
      <c r="B519" s="10"/>
      <c r="C519" s="9" t="s">
        <v>1797</v>
      </c>
      <c r="D519" s="11" t="s">
        <v>346</v>
      </c>
      <c r="E519" s="24">
        <v>3.05</v>
      </c>
      <c r="F519" s="13">
        <v>3.2</v>
      </c>
      <c r="G519" s="23" t="s">
        <v>113</v>
      </c>
      <c r="H519" s="9" t="s">
        <v>937</v>
      </c>
      <c r="I519" s="9" t="s">
        <v>1808</v>
      </c>
      <c r="J519" s="9" t="s">
        <v>1809</v>
      </c>
      <c r="K519" s="11" t="s">
        <v>1813</v>
      </c>
      <c r="L519" s="24">
        <v>6.09</v>
      </c>
      <c r="M519" s="13">
        <v>6.4</v>
      </c>
      <c r="N519" s="24">
        <v>42.65</v>
      </c>
      <c r="O519" s="13">
        <v>44.78</v>
      </c>
      <c r="P519" s="24">
        <v>1.64</v>
      </c>
      <c r="Q519" s="13">
        <v>1.72</v>
      </c>
      <c r="R519" s="24">
        <v>11.47</v>
      </c>
      <c r="S519" s="13">
        <v>12.04</v>
      </c>
      <c r="T519" s="24">
        <v>4.45</v>
      </c>
      <c r="U519" s="13">
        <v>4.68</v>
      </c>
      <c r="V519" s="24">
        <v>31.18</v>
      </c>
      <c r="W519" s="13">
        <v>32.74</v>
      </c>
      <c r="X519" s="10" t="s">
        <v>22</v>
      </c>
      <c r="Y519" s="14"/>
      <c r="Z519" s="12"/>
    </row>
    <row r="520" spans="1:26" ht="24" x14ac:dyDescent="0.2">
      <c r="A520" s="9" t="s">
        <v>1814</v>
      </c>
      <c r="B520" s="10"/>
      <c r="C520" s="9" t="s">
        <v>1815</v>
      </c>
      <c r="D520" s="11" t="s">
        <v>668</v>
      </c>
      <c r="E520" s="24">
        <v>4.41</v>
      </c>
      <c r="F520" s="13">
        <v>4.63</v>
      </c>
      <c r="G520" s="23" t="s">
        <v>113</v>
      </c>
      <c r="H520" s="9" t="s">
        <v>948</v>
      </c>
      <c r="I520" s="9" t="s">
        <v>949</v>
      </c>
      <c r="J520" s="9" t="s">
        <v>1816</v>
      </c>
      <c r="K520" s="11" t="s">
        <v>1817</v>
      </c>
      <c r="L520" s="24">
        <v>0.88</v>
      </c>
      <c r="M520" s="13">
        <v>0.93</v>
      </c>
      <c r="N520" s="24">
        <v>44.1</v>
      </c>
      <c r="O520" s="13">
        <v>46.31</v>
      </c>
      <c r="P520" s="24">
        <v>0.76</v>
      </c>
      <c r="Q520" s="13">
        <v>0.8</v>
      </c>
      <c r="R520" s="24">
        <v>38</v>
      </c>
      <c r="S520" s="13">
        <v>39.9</v>
      </c>
      <c r="T520" s="24">
        <v>0.12</v>
      </c>
      <c r="U520" s="13">
        <v>0.13</v>
      </c>
      <c r="V520" s="24">
        <v>6.1</v>
      </c>
      <c r="W520" s="13">
        <v>6.41</v>
      </c>
      <c r="X520" s="10" t="s">
        <v>180</v>
      </c>
      <c r="Y520" s="14"/>
      <c r="Z520" s="12" t="s">
        <v>1818</v>
      </c>
    </row>
    <row r="521" spans="1:26" ht="24" x14ac:dyDescent="0.2">
      <c r="A521" s="9" t="s">
        <v>1819</v>
      </c>
      <c r="B521" s="10"/>
      <c r="C521" s="9" t="s">
        <v>1815</v>
      </c>
      <c r="D521" s="11" t="s">
        <v>668</v>
      </c>
      <c r="E521" s="24">
        <v>3.52</v>
      </c>
      <c r="F521" s="13">
        <v>3.69</v>
      </c>
      <c r="G521" s="23" t="s">
        <v>113</v>
      </c>
      <c r="H521" s="9" t="s">
        <v>948</v>
      </c>
      <c r="I521" s="9" t="s">
        <v>949</v>
      </c>
      <c r="J521" s="9" t="s">
        <v>1816</v>
      </c>
      <c r="K521" s="11" t="s">
        <v>1820</v>
      </c>
      <c r="L521" s="24">
        <v>1.76</v>
      </c>
      <c r="M521" s="13">
        <v>1.85</v>
      </c>
      <c r="N521" s="24">
        <v>87.88</v>
      </c>
      <c r="O521" s="13">
        <v>92.27</v>
      </c>
      <c r="P521" s="24">
        <v>1.17</v>
      </c>
      <c r="Q521" s="13">
        <v>1.22</v>
      </c>
      <c r="R521" s="24">
        <v>58.33</v>
      </c>
      <c r="S521" s="13">
        <v>61.25</v>
      </c>
      <c r="T521" s="24">
        <v>0.59</v>
      </c>
      <c r="U521" s="13">
        <v>0.62</v>
      </c>
      <c r="V521" s="24">
        <v>29.55</v>
      </c>
      <c r="W521" s="13">
        <v>31.03</v>
      </c>
      <c r="X521" s="10" t="s">
        <v>180</v>
      </c>
      <c r="Y521" s="14"/>
      <c r="Z521" s="12" t="s">
        <v>1818</v>
      </c>
    </row>
    <row r="522" spans="1:26" ht="24" x14ac:dyDescent="0.2">
      <c r="A522" s="9" t="s">
        <v>2798</v>
      </c>
      <c r="B522" s="10"/>
      <c r="C522" s="9" t="s">
        <v>1822</v>
      </c>
      <c r="D522" s="11" t="s">
        <v>943</v>
      </c>
      <c r="E522" s="24">
        <v>4.1100000000000003</v>
      </c>
      <c r="F522" s="13">
        <v>4.3099999999999996</v>
      </c>
      <c r="G522" s="23" t="s">
        <v>113</v>
      </c>
      <c r="H522" s="9" t="s">
        <v>1398</v>
      </c>
      <c r="I522" s="9" t="s">
        <v>2799</v>
      </c>
      <c r="J522" s="9" t="s">
        <v>2800</v>
      </c>
      <c r="K522" s="11" t="s">
        <v>951</v>
      </c>
      <c r="L522" s="24">
        <v>4.1100000000000003</v>
      </c>
      <c r="M522" s="13">
        <v>4.3099999999999996</v>
      </c>
      <c r="N522" s="24">
        <v>115</v>
      </c>
      <c r="O522" s="13">
        <v>120.75</v>
      </c>
      <c r="P522" s="24">
        <v>0.81</v>
      </c>
      <c r="Q522" s="13">
        <v>0.85</v>
      </c>
      <c r="R522" s="24">
        <v>22.75</v>
      </c>
      <c r="S522" s="13">
        <v>23.89</v>
      </c>
      <c r="T522" s="24">
        <v>3.29</v>
      </c>
      <c r="U522" s="13">
        <v>3.46</v>
      </c>
      <c r="V522" s="24">
        <v>92.25</v>
      </c>
      <c r="W522" s="13">
        <v>96.86</v>
      </c>
      <c r="X522" s="10" t="s">
        <v>22</v>
      </c>
      <c r="Y522" s="14"/>
      <c r="Z522" s="12" t="s">
        <v>1825</v>
      </c>
    </row>
    <row r="523" spans="1:26" ht="24" x14ac:dyDescent="0.2">
      <c r="A523" s="9" t="s">
        <v>2801</v>
      </c>
      <c r="B523" s="10"/>
      <c r="C523" s="9" t="s">
        <v>1822</v>
      </c>
      <c r="D523" s="11" t="s">
        <v>943</v>
      </c>
      <c r="E523" s="24">
        <v>2.62</v>
      </c>
      <c r="F523" s="13">
        <v>2.75</v>
      </c>
      <c r="G523" s="23" t="s">
        <v>113</v>
      </c>
      <c r="H523" s="9" t="s">
        <v>1398</v>
      </c>
      <c r="I523" s="9" t="s">
        <v>2799</v>
      </c>
      <c r="J523" s="9" t="s">
        <v>2800</v>
      </c>
      <c r="K523" s="11" t="s">
        <v>1827</v>
      </c>
      <c r="L523" s="24">
        <v>3.93</v>
      </c>
      <c r="M523" s="13">
        <v>4.13</v>
      </c>
      <c r="N523" s="24">
        <v>110</v>
      </c>
      <c r="O523" s="13">
        <v>115.5</v>
      </c>
      <c r="P523" s="24">
        <v>0.81</v>
      </c>
      <c r="Q523" s="13">
        <v>0.85</v>
      </c>
      <c r="R523" s="24">
        <v>22.75</v>
      </c>
      <c r="S523" s="13">
        <v>23.89</v>
      </c>
      <c r="T523" s="24">
        <v>3.12</v>
      </c>
      <c r="U523" s="13">
        <v>3.27</v>
      </c>
      <c r="V523" s="24">
        <v>87.25</v>
      </c>
      <c r="W523" s="13">
        <v>91.61</v>
      </c>
      <c r="X523" s="10" t="s">
        <v>22</v>
      </c>
      <c r="Y523" s="14"/>
      <c r="Z523" s="12" t="s">
        <v>1825</v>
      </c>
    </row>
    <row r="524" spans="1:26" x14ac:dyDescent="0.2">
      <c r="A524" s="9" t="s">
        <v>2802</v>
      </c>
      <c r="B524" s="10"/>
      <c r="C524" s="9" t="s">
        <v>1822</v>
      </c>
      <c r="D524" s="11" t="s">
        <v>943</v>
      </c>
      <c r="E524" s="24">
        <v>3.54</v>
      </c>
      <c r="F524" s="13">
        <v>3.71</v>
      </c>
      <c r="G524" s="23" t="s">
        <v>113</v>
      </c>
      <c r="H524" s="9" t="s">
        <v>31</v>
      </c>
      <c r="I524" s="9" t="s">
        <v>31</v>
      </c>
      <c r="J524" s="9" t="s">
        <v>2803</v>
      </c>
      <c r="K524" s="11" t="s">
        <v>951</v>
      </c>
      <c r="L524" s="24">
        <v>3.54</v>
      </c>
      <c r="M524" s="13">
        <v>3.71</v>
      </c>
      <c r="N524" s="24">
        <v>99</v>
      </c>
      <c r="O524" s="13">
        <v>103.95</v>
      </c>
      <c r="P524" s="24">
        <v>0.73</v>
      </c>
      <c r="Q524" s="13">
        <v>0.77</v>
      </c>
      <c r="R524" s="24">
        <v>20.48</v>
      </c>
      <c r="S524" s="13">
        <v>21.5</v>
      </c>
      <c r="T524" s="24">
        <v>2.8</v>
      </c>
      <c r="U524" s="13">
        <v>2.94</v>
      </c>
      <c r="V524" s="24">
        <v>78.52</v>
      </c>
      <c r="W524" s="13">
        <v>82.45</v>
      </c>
      <c r="X524" s="10" t="s">
        <v>22</v>
      </c>
      <c r="Y524" s="14"/>
      <c r="Z524" s="12" t="s">
        <v>1825</v>
      </c>
    </row>
    <row r="525" spans="1:26" x14ac:dyDescent="0.2">
      <c r="A525" s="9" t="s">
        <v>2804</v>
      </c>
      <c r="B525" s="10"/>
      <c r="C525" s="9" t="s">
        <v>1822</v>
      </c>
      <c r="D525" s="11" t="s">
        <v>943</v>
      </c>
      <c r="E525" s="24">
        <v>2.36</v>
      </c>
      <c r="F525" s="13">
        <v>2.48</v>
      </c>
      <c r="G525" s="23" t="s">
        <v>113</v>
      </c>
      <c r="H525" s="9" t="s">
        <v>31</v>
      </c>
      <c r="I525" s="9" t="s">
        <v>31</v>
      </c>
      <c r="J525" s="9" t="s">
        <v>2803</v>
      </c>
      <c r="K525" s="11" t="s">
        <v>1827</v>
      </c>
      <c r="L525" s="24">
        <v>3.54</v>
      </c>
      <c r="M525" s="13">
        <v>3.71</v>
      </c>
      <c r="N525" s="24">
        <v>99</v>
      </c>
      <c r="O525" s="13">
        <v>103.95</v>
      </c>
      <c r="P525" s="24">
        <v>0.73</v>
      </c>
      <c r="Q525" s="13">
        <v>0.77</v>
      </c>
      <c r="R525" s="24">
        <v>20.48</v>
      </c>
      <c r="S525" s="13">
        <v>21.5</v>
      </c>
      <c r="T525" s="24">
        <v>2.8</v>
      </c>
      <c r="U525" s="13">
        <v>2.94</v>
      </c>
      <c r="V525" s="24">
        <v>78.52</v>
      </c>
      <c r="W525" s="13">
        <v>82.45</v>
      </c>
      <c r="X525" s="10" t="s">
        <v>22</v>
      </c>
      <c r="Y525" s="14"/>
      <c r="Z525" s="12" t="s">
        <v>1825</v>
      </c>
    </row>
    <row r="526" spans="1:26" ht="48" x14ac:dyDescent="0.2">
      <c r="A526" s="9" t="s">
        <v>1821</v>
      </c>
      <c r="B526" s="10"/>
      <c r="C526" s="9" t="s">
        <v>1822</v>
      </c>
      <c r="D526" s="11" t="s">
        <v>943</v>
      </c>
      <c r="E526" s="24">
        <v>4.2</v>
      </c>
      <c r="F526" s="13">
        <v>4.41</v>
      </c>
      <c r="G526" s="23" t="s">
        <v>113</v>
      </c>
      <c r="H526" s="9" t="s">
        <v>615</v>
      </c>
      <c r="I526" s="9" t="s">
        <v>1823</v>
      </c>
      <c r="J526" s="9" t="s">
        <v>1824</v>
      </c>
      <c r="K526" s="11" t="s">
        <v>951</v>
      </c>
      <c r="L526" s="24">
        <v>4.2</v>
      </c>
      <c r="M526" s="13">
        <v>4.41</v>
      </c>
      <c r="N526" s="24">
        <v>117.56</v>
      </c>
      <c r="O526" s="13">
        <v>123.44</v>
      </c>
      <c r="P526" s="24">
        <v>1.29</v>
      </c>
      <c r="Q526" s="13">
        <v>1.35</v>
      </c>
      <c r="R526" s="24">
        <v>36.119999999999997</v>
      </c>
      <c r="S526" s="13">
        <v>37.93</v>
      </c>
      <c r="T526" s="24">
        <v>2.91</v>
      </c>
      <c r="U526" s="13">
        <v>3.05</v>
      </c>
      <c r="V526" s="24">
        <v>81.44</v>
      </c>
      <c r="W526" s="13">
        <v>85.51</v>
      </c>
      <c r="X526" s="10" t="s">
        <v>22</v>
      </c>
      <c r="Y526" s="14"/>
      <c r="Z526" s="12" t="s">
        <v>1825</v>
      </c>
    </row>
    <row r="527" spans="1:26" ht="48" x14ac:dyDescent="0.2">
      <c r="A527" s="9" t="s">
        <v>1826</v>
      </c>
      <c r="B527" s="10"/>
      <c r="C527" s="9" t="s">
        <v>1822</v>
      </c>
      <c r="D527" s="11" t="s">
        <v>943</v>
      </c>
      <c r="E527" s="24">
        <v>2.76</v>
      </c>
      <c r="F527" s="13">
        <v>2.9</v>
      </c>
      <c r="G527" s="23" t="s">
        <v>113</v>
      </c>
      <c r="H527" s="9" t="s">
        <v>615</v>
      </c>
      <c r="I527" s="9" t="s">
        <v>1823</v>
      </c>
      <c r="J527" s="9" t="s">
        <v>1824</v>
      </c>
      <c r="K527" s="11" t="s">
        <v>1827</v>
      </c>
      <c r="L527" s="24">
        <v>4.1500000000000004</v>
      </c>
      <c r="M527" s="13">
        <v>4.3499999999999996</v>
      </c>
      <c r="N527" s="24">
        <v>116.07</v>
      </c>
      <c r="O527" s="13">
        <v>121.87</v>
      </c>
      <c r="P527" s="24">
        <v>1.29</v>
      </c>
      <c r="Q527" s="13">
        <v>1.35</v>
      </c>
      <c r="R527" s="24">
        <v>36.119999999999997</v>
      </c>
      <c r="S527" s="13">
        <v>37.93</v>
      </c>
      <c r="T527" s="24">
        <v>2.86</v>
      </c>
      <c r="U527" s="13">
        <v>3</v>
      </c>
      <c r="V527" s="24">
        <v>79.95</v>
      </c>
      <c r="W527" s="13">
        <v>83.95</v>
      </c>
      <c r="X527" s="10" t="s">
        <v>22</v>
      </c>
      <c r="Y527" s="14"/>
      <c r="Z527" s="12" t="s">
        <v>1825</v>
      </c>
    </row>
    <row r="528" spans="1:26" ht="24" x14ac:dyDescent="0.2">
      <c r="A528" s="9" t="s">
        <v>2805</v>
      </c>
      <c r="B528" s="10"/>
      <c r="C528" s="9" t="s">
        <v>1822</v>
      </c>
      <c r="D528" s="11" t="s">
        <v>943</v>
      </c>
      <c r="E528" s="24">
        <v>3.63</v>
      </c>
      <c r="F528" s="13">
        <v>3.81</v>
      </c>
      <c r="G528" s="23" t="s">
        <v>113</v>
      </c>
      <c r="H528" s="9" t="s">
        <v>707</v>
      </c>
      <c r="I528" s="9" t="s">
        <v>2806</v>
      </c>
      <c r="J528" s="9" t="s">
        <v>2807</v>
      </c>
      <c r="K528" s="11" t="s">
        <v>951</v>
      </c>
      <c r="L528" s="24">
        <v>3.63</v>
      </c>
      <c r="M528" s="13">
        <v>3.81</v>
      </c>
      <c r="N528" s="24">
        <v>101.72</v>
      </c>
      <c r="O528" s="13">
        <v>106.81</v>
      </c>
      <c r="P528" s="24">
        <v>0.9</v>
      </c>
      <c r="Q528" s="13">
        <v>0.95</v>
      </c>
      <c r="R528" s="24">
        <v>25.28</v>
      </c>
      <c r="S528" s="13">
        <v>26.54</v>
      </c>
      <c r="T528" s="24">
        <v>2.73</v>
      </c>
      <c r="U528" s="13">
        <v>2.87</v>
      </c>
      <c r="V528" s="24">
        <v>76.44</v>
      </c>
      <c r="W528" s="13">
        <v>80.260000000000005</v>
      </c>
      <c r="X528" s="10" t="s">
        <v>22</v>
      </c>
      <c r="Y528" s="14"/>
      <c r="Z528" s="12" t="s">
        <v>1825</v>
      </c>
    </row>
    <row r="529" spans="1:26" ht="24" x14ac:dyDescent="0.2">
      <c r="A529" s="9" t="s">
        <v>2808</v>
      </c>
      <c r="B529" s="10"/>
      <c r="C529" s="9" t="s">
        <v>1822</v>
      </c>
      <c r="D529" s="11" t="s">
        <v>943</v>
      </c>
      <c r="E529" s="24">
        <v>2.39</v>
      </c>
      <c r="F529" s="13">
        <v>2.5099999999999998</v>
      </c>
      <c r="G529" s="23" t="s">
        <v>113</v>
      </c>
      <c r="H529" s="9" t="s">
        <v>707</v>
      </c>
      <c r="I529" s="9" t="s">
        <v>2806</v>
      </c>
      <c r="J529" s="9" t="s">
        <v>2807</v>
      </c>
      <c r="K529" s="11" t="s">
        <v>1827</v>
      </c>
      <c r="L529" s="24">
        <v>3.58</v>
      </c>
      <c r="M529" s="13">
        <v>3.76</v>
      </c>
      <c r="N529" s="24">
        <v>100.23</v>
      </c>
      <c r="O529" s="13">
        <v>105.24</v>
      </c>
      <c r="P529" s="24">
        <v>0.9</v>
      </c>
      <c r="Q529" s="13">
        <v>0.95</v>
      </c>
      <c r="R529" s="24">
        <v>25.28</v>
      </c>
      <c r="S529" s="13">
        <v>26.54</v>
      </c>
      <c r="T529" s="24">
        <v>2.68</v>
      </c>
      <c r="U529" s="13">
        <v>2.81</v>
      </c>
      <c r="V529" s="24">
        <v>74.95</v>
      </c>
      <c r="W529" s="13">
        <v>78.7</v>
      </c>
      <c r="X529" s="10" t="s">
        <v>22</v>
      </c>
      <c r="Y529" s="14"/>
      <c r="Z529" s="12" t="s">
        <v>1825</v>
      </c>
    </row>
    <row r="530" spans="1:26" ht="24" x14ac:dyDescent="0.2">
      <c r="A530" s="9" t="s">
        <v>1828</v>
      </c>
      <c r="B530" s="10"/>
      <c r="C530" s="9" t="s">
        <v>1829</v>
      </c>
      <c r="D530" s="11" t="s">
        <v>441</v>
      </c>
      <c r="E530" s="24">
        <v>2.27</v>
      </c>
      <c r="F530" s="13">
        <v>2.38</v>
      </c>
      <c r="G530" s="23" t="s">
        <v>113</v>
      </c>
      <c r="H530" s="9" t="s">
        <v>321</v>
      </c>
      <c r="I530" s="9" t="s">
        <v>322</v>
      </c>
      <c r="J530" s="9" t="s">
        <v>1830</v>
      </c>
      <c r="K530" s="11" t="s">
        <v>1831</v>
      </c>
      <c r="L530" s="24">
        <v>68.040000000000006</v>
      </c>
      <c r="M530" s="13">
        <v>71.44</v>
      </c>
      <c r="N530" s="24">
        <v>68.040000000000006</v>
      </c>
      <c r="O530" s="13">
        <v>71.44</v>
      </c>
      <c r="P530" s="24">
        <v>44.86</v>
      </c>
      <c r="Q530" s="13">
        <v>47.1</v>
      </c>
      <c r="R530" s="24">
        <v>44.86</v>
      </c>
      <c r="S530" s="13">
        <v>47.1</v>
      </c>
      <c r="T530" s="24">
        <v>23.18</v>
      </c>
      <c r="U530" s="13">
        <v>24.34</v>
      </c>
      <c r="V530" s="24">
        <v>23.18</v>
      </c>
      <c r="W530" s="13">
        <v>24.34</v>
      </c>
      <c r="X530" s="10" t="s">
        <v>180</v>
      </c>
      <c r="Y530" s="14"/>
      <c r="Z530" s="12" t="s">
        <v>1832</v>
      </c>
    </row>
    <row r="531" spans="1:26" ht="24" x14ac:dyDescent="0.2">
      <c r="A531" s="9" t="s">
        <v>1833</v>
      </c>
      <c r="B531" s="10"/>
      <c r="C531" s="9" t="s">
        <v>1829</v>
      </c>
      <c r="D531" s="11" t="s">
        <v>441</v>
      </c>
      <c r="E531" s="24">
        <v>2.27</v>
      </c>
      <c r="F531" s="13">
        <v>2.38</v>
      </c>
      <c r="G531" s="23" t="s">
        <v>113</v>
      </c>
      <c r="H531" s="9" t="s">
        <v>2809</v>
      </c>
      <c r="I531" s="9" t="s">
        <v>505</v>
      </c>
      <c r="J531" s="9" t="s">
        <v>1834</v>
      </c>
      <c r="K531" s="11" t="s">
        <v>1831</v>
      </c>
      <c r="L531" s="24">
        <v>68.040000000000006</v>
      </c>
      <c r="M531" s="13">
        <v>71.44</v>
      </c>
      <c r="N531" s="24">
        <v>68.040000000000006</v>
      </c>
      <c r="O531" s="13">
        <v>71.44</v>
      </c>
      <c r="P531" s="24">
        <v>44.86</v>
      </c>
      <c r="Q531" s="13">
        <v>47.1</v>
      </c>
      <c r="R531" s="24">
        <v>44.86</v>
      </c>
      <c r="S531" s="13">
        <v>47.1</v>
      </c>
      <c r="T531" s="24">
        <v>23.18</v>
      </c>
      <c r="U531" s="13">
        <v>24.34</v>
      </c>
      <c r="V531" s="24">
        <v>23.18</v>
      </c>
      <c r="W531" s="13">
        <v>24.34</v>
      </c>
      <c r="X531" s="10" t="s">
        <v>180</v>
      </c>
      <c r="Y531" s="14"/>
      <c r="Z531" s="12" t="s">
        <v>1835</v>
      </c>
    </row>
    <row r="532" spans="1:26" ht="36" x14ac:dyDescent="0.2">
      <c r="A532" s="9" t="s">
        <v>1836</v>
      </c>
      <c r="B532" s="10"/>
      <c r="C532" s="9" t="s">
        <v>1837</v>
      </c>
      <c r="D532" s="11" t="s">
        <v>441</v>
      </c>
      <c r="E532" s="24">
        <v>3.48</v>
      </c>
      <c r="F532" s="13">
        <v>3.66</v>
      </c>
      <c r="G532" s="23" t="s">
        <v>113</v>
      </c>
      <c r="H532" s="9" t="s">
        <v>3946</v>
      </c>
      <c r="I532" s="9" t="s">
        <v>1838</v>
      </c>
      <c r="J532" s="9" t="s">
        <v>1839</v>
      </c>
      <c r="K532" s="11" t="s">
        <v>1840</v>
      </c>
      <c r="L532" s="24">
        <v>24.39</v>
      </c>
      <c r="M532" s="13">
        <v>25.61</v>
      </c>
      <c r="N532" s="24">
        <v>97.57</v>
      </c>
      <c r="O532" s="13">
        <v>102.45</v>
      </c>
      <c r="P532" s="24">
        <v>15.59</v>
      </c>
      <c r="Q532" s="13">
        <v>16.37</v>
      </c>
      <c r="R532" s="24">
        <v>62.37</v>
      </c>
      <c r="S532" s="13">
        <v>65.489999999999995</v>
      </c>
      <c r="T532" s="24">
        <v>8.8000000000000007</v>
      </c>
      <c r="U532" s="13">
        <v>9.24</v>
      </c>
      <c r="V532" s="24">
        <v>35.200000000000003</v>
      </c>
      <c r="W532" s="13">
        <v>36.96</v>
      </c>
      <c r="X532" s="10" t="s">
        <v>180</v>
      </c>
      <c r="Y532" s="14"/>
      <c r="Z532" s="12" t="s">
        <v>1835</v>
      </c>
    </row>
    <row r="533" spans="1:26" ht="60" x14ac:dyDescent="0.2">
      <c r="A533" s="9" t="s">
        <v>1841</v>
      </c>
      <c r="B533" s="10"/>
      <c r="C533" s="9" t="s">
        <v>1842</v>
      </c>
      <c r="D533" s="11"/>
      <c r="E533" s="24">
        <v>29.38</v>
      </c>
      <c r="F533" s="13">
        <v>30.84</v>
      </c>
      <c r="G533" s="23" t="s">
        <v>113</v>
      </c>
      <c r="H533" s="9" t="s">
        <v>3968</v>
      </c>
      <c r="I533" s="9" t="s">
        <v>1838</v>
      </c>
      <c r="J533" s="9" t="s">
        <v>1843</v>
      </c>
      <c r="K533" s="11" t="s">
        <v>1844</v>
      </c>
      <c r="L533" s="24">
        <v>29.38</v>
      </c>
      <c r="M533" s="13">
        <v>30.84</v>
      </c>
      <c r="N533" s="24">
        <v>117.5</v>
      </c>
      <c r="O533" s="13">
        <v>123.38</v>
      </c>
      <c r="P533" s="24">
        <v>15.59</v>
      </c>
      <c r="Q533" s="13">
        <v>16.37</v>
      </c>
      <c r="R533" s="24">
        <v>62.37</v>
      </c>
      <c r="S533" s="13">
        <v>65.489999999999995</v>
      </c>
      <c r="T533" s="24">
        <v>13.78</v>
      </c>
      <c r="U533" s="13">
        <v>14.47</v>
      </c>
      <c r="V533" s="24">
        <v>55.13</v>
      </c>
      <c r="W533" s="13">
        <v>57.89</v>
      </c>
      <c r="X533" s="10" t="s">
        <v>180</v>
      </c>
      <c r="Y533" s="14"/>
      <c r="Z533" s="12" t="s">
        <v>1835</v>
      </c>
    </row>
    <row r="534" spans="1:26" ht="24" x14ac:dyDescent="0.2">
      <c r="A534" s="9" t="s">
        <v>1846</v>
      </c>
      <c r="B534" s="10"/>
      <c r="C534" s="9" t="s">
        <v>1847</v>
      </c>
      <c r="D534" s="11" t="s">
        <v>1848</v>
      </c>
      <c r="E534" s="24">
        <v>7.59</v>
      </c>
      <c r="F534" s="13">
        <v>7.97</v>
      </c>
      <c r="G534" s="23" t="s">
        <v>282</v>
      </c>
      <c r="H534" s="9" t="s">
        <v>1849</v>
      </c>
      <c r="I534" s="9" t="s">
        <v>1849</v>
      </c>
      <c r="J534" s="9" t="s">
        <v>1850</v>
      </c>
      <c r="K534" s="11" t="s">
        <v>1851</v>
      </c>
      <c r="L534" s="24">
        <v>1379.84</v>
      </c>
      <c r="M534" s="13">
        <v>1448.83</v>
      </c>
      <c r="N534" s="24">
        <v>1379.84</v>
      </c>
      <c r="O534" s="13">
        <v>1448.83</v>
      </c>
      <c r="P534" s="24">
        <v>374.22</v>
      </c>
      <c r="Q534" s="13">
        <v>392.93</v>
      </c>
      <c r="R534" s="24">
        <v>374.22</v>
      </c>
      <c r="S534" s="13">
        <v>392.93</v>
      </c>
      <c r="T534" s="24">
        <v>1005.62</v>
      </c>
      <c r="U534" s="13">
        <v>1055.9000000000001</v>
      </c>
      <c r="V534" s="24">
        <v>1005.62</v>
      </c>
      <c r="W534" s="13">
        <v>1055.9000000000001</v>
      </c>
      <c r="X534" s="10" t="s">
        <v>180</v>
      </c>
      <c r="Y534" s="14"/>
      <c r="Z534" s="12" t="s">
        <v>1835</v>
      </c>
    </row>
    <row r="535" spans="1:26" ht="24" x14ac:dyDescent="0.2">
      <c r="A535" s="9" t="s">
        <v>1852</v>
      </c>
      <c r="B535" s="10"/>
      <c r="C535" s="9" t="s">
        <v>1853</v>
      </c>
      <c r="D535" s="11"/>
      <c r="E535" s="24"/>
      <c r="F535" s="13"/>
      <c r="G535" s="23" t="s">
        <v>113</v>
      </c>
      <c r="H535" s="9" t="s">
        <v>1093</v>
      </c>
      <c r="I535" s="9" t="s">
        <v>428</v>
      </c>
      <c r="J535" s="9" t="s">
        <v>1854</v>
      </c>
      <c r="K535" s="11" t="s">
        <v>1855</v>
      </c>
      <c r="L535" s="24">
        <v>25.14</v>
      </c>
      <c r="M535" s="13">
        <v>26.4</v>
      </c>
      <c r="N535" s="24">
        <v>100.56</v>
      </c>
      <c r="O535" s="13">
        <v>105.59</v>
      </c>
      <c r="P535" s="24">
        <v>15.59</v>
      </c>
      <c r="Q535" s="13">
        <v>16.37</v>
      </c>
      <c r="R535" s="24">
        <v>62.37</v>
      </c>
      <c r="S535" s="13">
        <v>65.489999999999995</v>
      </c>
      <c r="T535" s="24">
        <v>9.5500000000000007</v>
      </c>
      <c r="U535" s="13">
        <v>10.02</v>
      </c>
      <c r="V535" s="24">
        <v>38.19</v>
      </c>
      <c r="W535" s="13">
        <v>40.1</v>
      </c>
      <c r="X535" s="10" t="s">
        <v>180</v>
      </c>
      <c r="Y535" s="14"/>
      <c r="Z535" s="12" t="s">
        <v>1835</v>
      </c>
    </row>
    <row r="536" spans="1:26" ht="24" x14ac:dyDescent="0.2">
      <c r="A536" s="9" t="s">
        <v>1856</v>
      </c>
      <c r="B536" s="10"/>
      <c r="C536" s="9" t="s">
        <v>1853</v>
      </c>
      <c r="D536" s="11"/>
      <c r="E536" s="24"/>
      <c r="F536" s="13"/>
      <c r="G536" s="23" t="s">
        <v>113</v>
      </c>
      <c r="H536" s="9" t="s">
        <v>1093</v>
      </c>
      <c r="I536" s="9" t="s">
        <v>428</v>
      </c>
      <c r="J536" s="9" t="s">
        <v>1854</v>
      </c>
      <c r="K536" s="11" t="s">
        <v>1857</v>
      </c>
      <c r="L536" s="24">
        <v>20.329999999999998</v>
      </c>
      <c r="M536" s="13">
        <v>21.35</v>
      </c>
      <c r="N536" s="24">
        <v>81.33</v>
      </c>
      <c r="O536" s="13">
        <v>85.4</v>
      </c>
      <c r="P536" s="24">
        <v>15.59</v>
      </c>
      <c r="Q536" s="13">
        <v>16.37</v>
      </c>
      <c r="R536" s="24">
        <v>62.37</v>
      </c>
      <c r="S536" s="13">
        <v>65.489999999999995</v>
      </c>
      <c r="T536" s="24">
        <v>4.74</v>
      </c>
      <c r="U536" s="13">
        <v>4.9800000000000004</v>
      </c>
      <c r="V536" s="24">
        <v>18.96</v>
      </c>
      <c r="W536" s="13">
        <v>19.91</v>
      </c>
      <c r="X536" s="10" t="s">
        <v>180</v>
      </c>
      <c r="Y536" s="14"/>
      <c r="Z536" s="12" t="s">
        <v>1835</v>
      </c>
    </row>
    <row r="537" spans="1:26" ht="24" x14ac:dyDescent="0.2">
      <c r="A537" s="9" t="s">
        <v>1860</v>
      </c>
      <c r="B537" s="10"/>
      <c r="C537" s="9" t="s">
        <v>1861</v>
      </c>
      <c r="D537" s="11" t="s">
        <v>427</v>
      </c>
      <c r="E537" s="24">
        <v>21.3</v>
      </c>
      <c r="F537" s="13">
        <v>22.37</v>
      </c>
      <c r="G537" s="23" t="s">
        <v>113</v>
      </c>
      <c r="H537" s="9" t="s">
        <v>1875</v>
      </c>
      <c r="I537" s="9" t="s">
        <v>1863</v>
      </c>
      <c r="J537" s="9" t="s">
        <v>1864</v>
      </c>
      <c r="K537" s="11" t="s">
        <v>763</v>
      </c>
      <c r="L537" s="24">
        <v>2.13</v>
      </c>
      <c r="M537" s="13">
        <v>2.2400000000000002</v>
      </c>
      <c r="N537" s="24">
        <v>127.8</v>
      </c>
      <c r="O537" s="13">
        <v>134.19</v>
      </c>
      <c r="P537" s="24">
        <v>1.58</v>
      </c>
      <c r="Q537" s="13">
        <v>1.66</v>
      </c>
      <c r="R537" s="24">
        <v>94.85</v>
      </c>
      <c r="S537" s="13">
        <v>99.59</v>
      </c>
      <c r="T537" s="24">
        <v>0.55000000000000004</v>
      </c>
      <c r="U537" s="13">
        <v>0.57999999999999996</v>
      </c>
      <c r="V537" s="24">
        <v>32.950000000000003</v>
      </c>
      <c r="W537" s="13">
        <v>34.6</v>
      </c>
      <c r="X537" s="10" t="s">
        <v>22</v>
      </c>
      <c r="Y537" s="14"/>
      <c r="Z537" s="12" t="s">
        <v>1865</v>
      </c>
    </row>
    <row r="538" spans="1:26" ht="24" x14ac:dyDescent="0.2">
      <c r="A538" s="9" t="s">
        <v>1866</v>
      </c>
      <c r="B538" s="10"/>
      <c r="C538" s="9" t="s">
        <v>1861</v>
      </c>
      <c r="D538" s="11" t="s">
        <v>427</v>
      </c>
      <c r="E538" s="24">
        <v>16.05</v>
      </c>
      <c r="F538" s="13">
        <v>16.850000000000001</v>
      </c>
      <c r="G538" s="23" t="s">
        <v>113</v>
      </c>
      <c r="H538" s="9" t="s">
        <v>1875</v>
      </c>
      <c r="I538" s="9" t="s">
        <v>1863</v>
      </c>
      <c r="J538" s="9" t="s">
        <v>1867</v>
      </c>
      <c r="K538" s="11" t="s">
        <v>1868</v>
      </c>
      <c r="L538" s="24">
        <v>1.61</v>
      </c>
      <c r="M538" s="13">
        <v>1.69</v>
      </c>
      <c r="N538" s="24">
        <v>96.3</v>
      </c>
      <c r="O538" s="13">
        <v>101.12</v>
      </c>
      <c r="P538" s="24">
        <v>0.88</v>
      </c>
      <c r="Q538" s="13">
        <v>0.92</v>
      </c>
      <c r="R538" s="24">
        <v>52.51</v>
      </c>
      <c r="S538" s="13">
        <v>55.14</v>
      </c>
      <c r="T538" s="24">
        <v>0.73</v>
      </c>
      <c r="U538" s="13">
        <v>0.77</v>
      </c>
      <c r="V538" s="24">
        <v>43.79</v>
      </c>
      <c r="W538" s="13">
        <v>45.98</v>
      </c>
      <c r="X538" s="10" t="s">
        <v>22</v>
      </c>
      <c r="Y538" s="14"/>
      <c r="Z538" s="12"/>
    </row>
    <row r="539" spans="1:26" ht="24" x14ac:dyDescent="0.2">
      <c r="A539" s="9" t="s">
        <v>1869</v>
      </c>
      <c r="B539" s="10"/>
      <c r="C539" s="9" t="s">
        <v>1861</v>
      </c>
      <c r="D539" s="11" t="s">
        <v>427</v>
      </c>
      <c r="E539" s="24">
        <v>10.64</v>
      </c>
      <c r="F539" s="13">
        <v>11.17</v>
      </c>
      <c r="G539" s="23" t="s">
        <v>113</v>
      </c>
      <c r="H539" s="9" t="s">
        <v>1875</v>
      </c>
      <c r="I539" s="9" t="s">
        <v>1863</v>
      </c>
      <c r="J539" s="9" t="s">
        <v>1867</v>
      </c>
      <c r="K539" s="11" t="s">
        <v>1870</v>
      </c>
      <c r="L539" s="24">
        <v>3.19</v>
      </c>
      <c r="M539" s="13">
        <v>3.35</v>
      </c>
      <c r="N539" s="24">
        <v>191.52</v>
      </c>
      <c r="O539" s="13">
        <v>201.1</v>
      </c>
      <c r="P539" s="24">
        <v>2.63</v>
      </c>
      <c r="Q539" s="13">
        <v>2.76</v>
      </c>
      <c r="R539" s="24">
        <v>157.52000000000001</v>
      </c>
      <c r="S539" s="13">
        <v>165.4</v>
      </c>
      <c r="T539" s="24">
        <v>0.56999999999999995</v>
      </c>
      <c r="U539" s="13">
        <v>0.6</v>
      </c>
      <c r="V539" s="24">
        <v>34</v>
      </c>
      <c r="W539" s="13">
        <v>35.700000000000003</v>
      </c>
      <c r="X539" s="10" t="s">
        <v>22</v>
      </c>
      <c r="Y539" s="14"/>
      <c r="Z539" s="12"/>
    </row>
    <row r="540" spans="1:26" ht="24" x14ac:dyDescent="0.2">
      <c r="A540" s="9" t="s">
        <v>1871</v>
      </c>
      <c r="B540" s="10"/>
      <c r="C540" s="9" t="s">
        <v>1861</v>
      </c>
      <c r="D540" s="11" t="s">
        <v>427</v>
      </c>
      <c r="E540" s="24">
        <v>10.24</v>
      </c>
      <c r="F540" s="13">
        <v>10.75</v>
      </c>
      <c r="G540" s="23" t="s">
        <v>113</v>
      </c>
      <c r="H540" s="9" t="s">
        <v>1875</v>
      </c>
      <c r="I540" s="9" t="s">
        <v>1863</v>
      </c>
      <c r="J540" s="9" t="s">
        <v>1867</v>
      </c>
      <c r="K540" s="11" t="s">
        <v>1872</v>
      </c>
      <c r="L540" s="24">
        <v>6.14</v>
      </c>
      <c r="M540" s="13">
        <v>6.45</v>
      </c>
      <c r="N540" s="24">
        <v>368.64</v>
      </c>
      <c r="O540" s="13">
        <v>387.07</v>
      </c>
      <c r="P540" s="24">
        <v>5.25</v>
      </c>
      <c r="Q540" s="13">
        <v>5.51</v>
      </c>
      <c r="R540" s="24">
        <v>315.05</v>
      </c>
      <c r="S540" s="13">
        <v>330.8</v>
      </c>
      <c r="T540" s="24">
        <v>0.89</v>
      </c>
      <c r="U540" s="13">
        <v>0.94</v>
      </c>
      <c r="V540" s="24">
        <v>53.59</v>
      </c>
      <c r="W540" s="13">
        <v>56.27</v>
      </c>
      <c r="X540" s="10" t="s">
        <v>22</v>
      </c>
      <c r="Y540" s="14"/>
      <c r="Z540" s="12"/>
    </row>
    <row r="541" spans="1:26" ht="24" x14ac:dyDescent="0.2">
      <c r="A541" s="9" t="s">
        <v>1873</v>
      </c>
      <c r="B541" s="10"/>
      <c r="C541" s="9" t="s">
        <v>1874</v>
      </c>
      <c r="D541" s="11" t="s">
        <v>513</v>
      </c>
      <c r="E541" s="24">
        <v>16.68</v>
      </c>
      <c r="F541" s="13">
        <v>17.510000000000002</v>
      </c>
      <c r="G541" s="23" t="s">
        <v>113</v>
      </c>
      <c r="H541" s="9" t="s">
        <v>1875</v>
      </c>
      <c r="I541" s="9" t="s">
        <v>1863</v>
      </c>
      <c r="J541" s="9" t="s">
        <v>1876</v>
      </c>
      <c r="K541" s="11" t="s">
        <v>1877</v>
      </c>
      <c r="L541" s="24">
        <v>2.2200000000000002</v>
      </c>
      <c r="M541" s="13">
        <v>2.33</v>
      </c>
      <c r="N541" s="24">
        <v>133.4</v>
      </c>
      <c r="O541" s="13">
        <v>140.07</v>
      </c>
      <c r="P541" s="24">
        <v>1.9</v>
      </c>
      <c r="Q541" s="13">
        <v>2</v>
      </c>
      <c r="R541" s="24">
        <v>114.24</v>
      </c>
      <c r="S541" s="13">
        <v>119.95</v>
      </c>
      <c r="T541" s="24">
        <v>0.32</v>
      </c>
      <c r="U541" s="13">
        <v>0.34</v>
      </c>
      <c r="V541" s="24">
        <v>19.16</v>
      </c>
      <c r="W541" s="13">
        <v>20.12</v>
      </c>
      <c r="X541" s="10" t="s">
        <v>22</v>
      </c>
      <c r="Y541" s="14"/>
      <c r="Z541" s="12"/>
    </row>
    <row r="542" spans="1:26" ht="24" x14ac:dyDescent="0.2">
      <c r="A542" s="9" t="s">
        <v>1878</v>
      </c>
      <c r="B542" s="10"/>
      <c r="C542" s="9" t="s">
        <v>1874</v>
      </c>
      <c r="D542" s="11" t="s">
        <v>513</v>
      </c>
      <c r="E542" s="24">
        <v>15.7</v>
      </c>
      <c r="F542" s="13">
        <v>16.489999999999998</v>
      </c>
      <c r="G542" s="23" t="s">
        <v>113</v>
      </c>
      <c r="H542" s="9" t="s">
        <v>1875</v>
      </c>
      <c r="I542" s="9" t="s">
        <v>1863</v>
      </c>
      <c r="J542" s="9" t="s">
        <v>1876</v>
      </c>
      <c r="K542" s="11" t="s">
        <v>1879</v>
      </c>
      <c r="L542" s="24">
        <v>4.1900000000000004</v>
      </c>
      <c r="M542" s="13">
        <v>4.4000000000000004</v>
      </c>
      <c r="N542" s="24">
        <v>251.2</v>
      </c>
      <c r="O542" s="13">
        <v>263.76</v>
      </c>
      <c r="P542" s="24">
        <v>3.99</v>
      </c>
      <c r="Q542" s="13">
        <v>4.1900000000000004</v>
      </c>
      <c r="R542" s="24">
        <v>239.21</v>
      </c>
      <c r="S542" s="13">
        <v>251.17</v>
      </c>
      <c r="T542" s="24">
        <v>0.2</v>
      </c>
      <c r="U542" s="13">
        <v>0.21</v>
      </c>
      <c r="V542" s="24">
        <v>11.99</v>
      </c>
      <c r="W542" s="13">
        <v>12.59</v>
      </c>
      <c r="X542" s="10" t="s">
        <v>22</v>
      </c>
      <c r="Y542" s="14"/>
      <c r="Z542" s="12"/>
    </row>
    <row r="543" spans="1:26" ht="24" x14ac:dyDescent="0.2">
      <c r="A543" s="9" t="s">
        <v>2810</v>
      </c>
      <c r="B543" s="10"/>
      <c r="C543" s="9" t="s">
        <v>1874</v>
      </c>
      <c r="D543" s="11" t="s">
        <v>513</v>
      </c>
      <c r="E543" s="24">
        <v>11.76</v>
      </c>
      <c r="F543" s="13">
        <v>12.35</v>
      </c>
      <c r="G543" s="23" t="s">
        <v>113</v>
      </c>
      <c r="H543" s="9" t="s">
        <v>2811</v>
      </c>
      <c r="I543" s="9" t="s">
        <v>2812</v>
      </c>
      <c r="J543" s="9" t="s">
        <v>2813</v>
      </c>
      <c r="K543" s="11" t="s">
        <v>1877</v>
      </c>
      <c r="L543" s="24">
        <v>1.57</v>
      </c>
      <c r="M543" s="13">
        <v>1.65</v>
      </c>
      <c r="N543" s="24">
        <v>94.08</v>
      </c>
      <c r="O543" s="13">
        <v>98.78</v>
      </c>
      <c r="P543" s="24">
        <v>1.33</v>
      </c>
      <c r="Q543" s="13">
        <v>1.4</v>
      </c>
      <c r="R543" s="24">
        <v>79.97</v>
      </c>
      <c r="S543" s="13">
        <v>83.97</v>
      </c>
      <c r="T543" s="24">
        <v>0.24</v>
      </c>
      <c r="U543" s="13">
        <v>0.25</v>
      </c>
      <c r="V543" s="24">
        <v>14.11</v>
      </c>
      <c r="W543" s="13">
        <v>14.82</v>
      </c>
      <c r="X543" s="10" t="s">
        <v>22</v>
      </c>
      <c r="Y543" s="14"/>
      <c r="Z543" s="12"/>
    </row>
    <row r="544" spans="1:26" ht="24" x14ac:dyDescent="0.2">
      <c r="A544" s="9" t="s">
        <v>2814</v>
      </c>
      <c r="B544" s="10"/>
      <c r="C544" s="9" t="s">
        <v>1874</v>
      </c>
      <c r="D544" s="11" t="s">
        <v>513</v>
      </c>
      <c r="E544" s="24">
        <v>11.02</v>
      </c>
      <c r="F544" s="13">
        <v>11.57</v>
      </c>
      <c r="G544" s="23" t="s">
        <v>113</v>
      </c>
      <c r="H544" s="9" t="s">
        <v>2811</v>
      </c>
      <c r="I544" s="9" t="s">
        <v>2812</v>
      </c>
      <c r="J544" s="9" t="s">
        <v>2813</v>
      </c>
      <c r="K544" s="11" t="s">
        <v>1879</v>
      </c>
      <c r="L544" s="24">
        <v>2.94</v>
      </c>
      <c r="M544" s="13">
        <v>3.08</v>
      </c>
      <c r="N544" s="24">
        <v>176.26</v>
      </c>
      <c r="O544" s="13">
        <v>185.07</v>
      </c>
      <c r="P544" s="24">
        <v>2.79</v>
      </c>
      <c r="Q544" s="13">
        <v>2.93</v>
      </c>
      <c r="R544" s="24">
        <v>167.45</v>
      </c>
      <c r="S544" s="13">
        <v>175.82</v>
      </c>
      <c r="T544" s="24">
        <v>0.15</v>
      </c>
      <c r="U544" s="13">
        <v>0.15</v>
      </c>
      <c r="V544" s="24">
        <v>8.81</v>
      </c>
      <c r="W544" s="13">
        <v>9.25</v>
      </c>
      <c r="X544" s="10" t="s">
        <v>22</v>
      </c>
      <c r="Y544" s="14"/>
      <c r="Z544" s="12"/>
    </row>
    <row r="545" spans="1:26" ht="24" x14ac:dyDescent="0.2">
      <c r="A545" s="9" t="s">
        <v>2815</v>
      </c>
      <c r="B545" s="10"/>
      <c r="C545" s="9" t="s">
        <v>1874</v>
      </c>
      <c r="D545" s="11" t="s">
        <v>513</v>
      </c>
      <c r="E545" s="24">
        <v>11.02</v>
      </c>
      <c r="F545" s="13">
        <v>11.57</v>
      </c>
      <c r="G545" s="23" t="s">
        <v>113</v>
      </c>
      <c r="H545" s="9" t="s">
        <v>2811</v>
      </c>
      <c r="I545" s="9" t="s">
        <v>2812</v>
      </c>
      <c r="J545" s="9" t="s">
        <v>2813</v>
      </c>
      <c r="K545" s="11" t="s">
        <v>2816</v>
      </c>
      <c r="L545" s="24">
        <v>5.88</v>
      </c>
      <c r="M545" s="13">
        <v>6.17</v>
      </c>
      <c r="N545" s="24">
        <v>176.26</v>
      </c>
      <c r="O545" s="13">
        <v>185.07</v>
      </c>
      <c r="P545" s="24">
        <v>5.58</v>
      </c>
      <c r="Q545" s="13">
        <v>5.86</v>
      </c>
      <c r="R545" s="24">
        <v>167.45</v>
      </c>
      <c r="S545" s="13">
        <v>175.82</v>
      </c>
      <c r="T545" s="24">
        <v>0.28999999999999998</v>
      </c>
      <c r="U545" s="13">
        <v>0.31</v>
      </c>
      <c r="V545" s="24">
        <v>8.81</v>
      </c>
      <c r="W545" s="13">
        <v>9.25</v>
      </c>
      <c r="X545" s="10" t="s">
        <v>22</v>
      </c>
      <c r="Y545" s="14"/>
      <c r="Z545" s="12"/>
    </row>
    <row r="546" spans="1:26" ht="24" x14ac:dyDescent="0.2">
      <c r="A546" s="9" t="s">
        <v>1881</v>
      </c>
      <c r="B546" s="10"/>
      <c r="C546" s="9" t="s">
        <v>1880</v>
      </c>
      <c r="D546" s="11" t="s">
        <v>513</v>
      </c>
      <c r="E546" s="24">
        <v>27.29</v>
      </c>
      <c r="F546" s="13">
        <v>28.65</v>
      </c>
      <c r="G546" s="23" t="s">
        <v>113</v>
      </c>
      <c r="H546" s="9" t="s">
        <v>108</v>
      </c>
      <c r="I546" s="9" t="s">
        <v>1671</v>
      </c>
      <c r="J546" s="9" t="s">
        <v>1882</v>
      </c>
      <c r="K546" s="11" t="s">
        <v>1883</v>
      </c>
      <c r="L546" s="24">
        <v>3.64</v>
      </c>
      <c r="M546" s="13">
        <v>3.82</v>
      </c>
      <c r="N546" s="24">
        <v>109.16</v>
      </c>
      <c r="O546" s="13">
        <v>114.62</v>
      </c>
      <c r="P546" s="24">
        <v>2.7</v>
      </c>
      <c r="Q546" s="13">
        <v>2.84</v>
      </c>
      <c r="R546" s="24">
        <v>81</v>
      </c>
      <c r="S546" s="13">
        <v>85.05</v>
      </c>
      <c r="T546" s="24">
        <v>0.94</v>
      </c>
      <c r="U546" s="13">
        <v>0.99</v>
      </c>
      <c r="V546" s="24">
        <v>28.16</v>
      </c>
      <c r="W546" s="13">
        <v>29.57</v>
      </c>
      <c r="X546" s="10" t="s">
        <v>22</v>
      </c>
      <c r="Y546" s="14"/>
      <c r="Z546" s="12"/>
    </row>
    <row r="547" spans="1:26" ht="24" x14ac:dyDescent="0.2">
      <c r="A547" s="9" t="s">
        <v>1884</v>
      </c>
      <c r="B547" s="10"/>
      <c r="C547" s="9" t="s">
        <v>1880</v>
      </c>
      <c r="D547" s="11" t="s">
        <v>513</v>
      </c>
      <c r="E547" s="24">
        <v>24.6</v>
      </c>
      <c r="F547" s="13">
        <v>25.83</v>
      </c>
      <c r="G547" s="23" t="s">
        <v>113</v>
      </c>
      <c r="H547" s="9" t="s">
        <v>108</v>
      </c>
      <c r="I547" s="9" t="s">
        <v>1671</v>
      </c>
      <c r="J547" s="9" t="s">
        <v>1882</v>
      </c>
      <c r="K547" s="11" t="s">
        <v>1885</v>
      </c>
      <c r="L547" s="24">
        <v>6.56</v>
      </c>
      <c r="M547" s="13">
        <v>6.89</v>
      </c>
      <c r="N547" s="24">
        <v>196.83</v>
      </c>
      <c r="O547" s="13">
        <v>206.67</v>
      </c>
      <c r="P547" s="24">
        <v>5.41</v>
      </c>
      <c r="Q547" s="13">
        <v>5.68</v>
      </c>
      <c r="R547" s="24">
        <v>162.16</v>
      </c>
      <c r="S547" s="13">
        <v>170.27</v>
      </c>
      <c r="T547" s="24">
        <v>1.1599999999999999</v>
      </c>
      <c r="U547" s="13">
        <v>1.21</v>
      </c>
      <c r="V547" s="24">
        <v>34.67</v>
      </c>
      <c r="W547" s="13">
        <v>36.4</v>
      </c>
      <c r="X547" s="10" t="s">
        <v>22</v>
      </c>
      <c r="Y547" s="14"/>
      <c r="Z547" s="12"/>
    </row>
    <row r="548" spans="1:26" ht="24" x14ac:dyDescent="0.2">
      <c r="A548" s="9" t="s">
        <v>1886</v>
      </c>
      <c r="B548" s="10"/>
      <c r="C548" s="9" t="s">
        <v>1880</v>
      </c>
      <c r="D548" s="11" t="s">
        <v>513</v>
      </c>
      <c r="E548" s="24">
        <v>23.07</v>
      </c>
      <c r="F548" s="13">
        <v>24.22</v>
      </c>
      <c r="G548" s="23" t="s">
        <v>113</v>
      </c>
      <c r="H548" s="9" t="s">
        <v>108</v>
      </c>
      <c r="I548" s="9" t="s">
        <v>1671</v>
      </c>
      <c r="J548" s="9" t="s">
        <v>1882</v>
      </c>
      <c r="K548" s="11" t="s">
        <v>1887</v>
      </c>
      <c r="L548" s="24">
        <v>12.3</v>
      </c>
      <c r="M548" s="13">
        <v>12.92</v>
      </c>
      <c r="N548" s="24">
        <v>369.09</v>
      </c>
      <c r="O548" s="13">
        <v>387.54</v>
      </c>
      <c r="P548" s="24">
        <v>10.81</v>
      </c>
      <c r="Q548" s="13">
        <v>11.35</v>
      </c>
      <c r="R548" s="24">
        <v>324.27</v>
      </c>
      <c r="S548" s="13">
        <v>340.48</v>
      </c>
      <c r="T548" s="24">
        <v>1.49</v>
      </c>
      <c r="U548" s="13">
        <v>1.57</v>
      </c>
      <c r="V548" s="24">
        <v>44.82</v>
      </c>
      <c r="W548" s="13">
        <v>47.06</v>
      </c>
      <c r="X548" s="10" t="s">
        <v>22</v>
      </c>
      <c r="Y548" s="14"/>
      <c r="Z548" s="12"/>
    </row>
    <row r="549" spans="1:26" ht="48" x14ac:dyDescent="0.2">
      <c r="A549" s="9" t="s">
        <v>1888</v>
      </c>
      <c r="B549" s="10"/>
      <c r="C549" s="9" t="s">
        <v>1880</v>
      </c>
      <c r="D549" s="11" t="s">
        <v>513</v>
      </c>
      <c r="E549" s="24">
        <v>48.15</v>
      </c>
      <c r="F549" s="13">
        <v>50.56</v>
      </c>
      <c r="G549" s="23" t="s">
        <v>113</v>
      </c>
      <c r="H549" s="9" t="s">
        <v>1875</v>
      </c>
      <c r="I549" s="9" t="s">
        <v>1889</v>
      </c>
      <c r="J549" s="9" t="s">
        <v>1890</v>
      </c>
      <c r="K549" s="11" t="s">
        <v>1891</v>
      </c>
      <c r="L549" s="24">
        <v>3.21</v>
      </c>
      <c r="M549" s="13">
        <v>3.37</v>
      </c>
      <c r="N549" s="24">
        <v>96.3</v>
      </c>
      <c r="O549" s="13">
        <v>101.12</v>
      </c>
      <c r="P549" s="24">
        <v>2.15</v>
      </c>
      <c r="Q549" s="13">
        <v>2.25</v>
      </c>
      <c r="R549" s="24">
        <v>64.349999999999994</v>
      </c>
      <c r="S549" s="13">
        <v>67.569999999999993</v>
      </c>
      <c r="T549" s="24">
        <v>1.07</v>
      </c>
      <c r="U549" s="13">
        <v>1.1200000000000001</v>
      </c>
      <c r="V549" s="24">
        <v>31.95</v>
      </c>
      <c r="W549" s="13">
        <v>33.549999999999997</v>
      </c>
      <c r="X549" s="10" t="s">
        <v>22</v>
      </c>
      <c r="Y549" s="14"/>
      <c r="Z549" s="12"/>
    </row>
    <row r="550" spans="1:26" ht="48" x14ac:dyDescent="0.2">
      <c r="A550" s="9" t="s">
        <v>1892</v>
      </c>
      <c r="B550" s="10"/>
      <c r="C550" s="9" t="s">
        <v>1880</v>
      </c>
      <c r="D550" s="11" t="s">
        <v>513</v>
      </c>
      <c r="E550" s="24">
        <v>43.08</v>
      </c>
      <c r="F550" s="13">
        <v>45.23</v>
      </c>
      <c r="G550" s="23" t="s">
        <v>113</v>
      </c>
      <c r="H550" s="9" t="s">
        <v>1875</v>
      </c>
      <c r="I550" s="9" t="s">
        <v>1889</v>
      </c>
      <c r="J550" s="9" t="s">
        <v>1890</v>
      </c>
      <c r="K550" s="11" t="s">
        <v>1883</v>
      </c>
      <c r="L550" s="24">
        <v>5.74</v>
      </c>
      <c r="M550" s="13">
        <v>6.03</v>
      </c>
      <c r="N550" s="24">
        <v>172.3</v>
      </c>
      <c r="O550" s="13">
        <v>180.92</v>
      </c>
      <c r="P550" s="24">
        <v>4.29</v>
      </c>
      <c r="Q550" s="13">
        <v>4.5</v>
      </c>
      <c r="R550" s="24">
        <v>128.69999999999999</v>
      </c>
      <c r="S550" s="13">
        <v>135.13999999999999</v>
      </c>
      <c r="T550" s="24">
        <v>1.45</v>
      </c>
      <c r="U550" s="13">
        <v>1.53</v>
      </c>
      <c r="V550" s="24">
        <v>43.6</v>
      </c>
      <c r="W550" s="13">
        <v>45.78</v>
      </c>
      <c r="X550" s="10" t="s">
        <v>22</v>
      </c>
      <c r="Y550" s="14"/>
      <c r="Z550" s="12"/>
    </row>
    <row r="551" spans="1:26" ht="48" x14ac:dyDescent="0.2">
      <c r="A551" s="9" t="s">
        <v>1893</v>
      </c>
      <c r="B551" s="10"/>
      <c r="C551" s="9" t="s">
        <v>1880</v>
      </c>
      <c r="D551" s="11" t="s">
        <v>513</v>
      </c>
      <c r="E551" s="24">
        <v>39.06</v>
      </c>
      <c r="F551" s="13">
        <v>41.01</v>
      </c>
      <c r="G551" s="23" t="s">
        <v>113</v>
      </c>
      <c r="H551" s="9" t="s">
        <v>1875</v>
      </c>
      <c r="I551" s="9" t="s">
        <v>1889</v>
      </c>
      <c r="J551" s="9" t="s">
        <v>1890</v>
      </c>
      <c r="K551" s="11" t="s">
        <v>1885</v>
      </c>
      <c r="L551" s="24">
        <v>10.42</v>
      </c>
      <c r="M551" s="13">
        <v>10.94</v>
      </c>
      <c r="N551" s="24">
        <v>312.47000000000003</v>
      </c>
      <c r="O551" s="13">
        <v>328.09</v>
      </c>
      <c r="P551" s="24">
        <v>8.58</v>
      </c>
      <c r="Q551" s="13">
        <v>9.01</v>
      </c>
      <c r="R551" s="24">
        <v>257.39999999999998</v>
      </c>
      <c r="S551" s="13">
        <v>270.27</v>
      </c>
      <c r="T551" s="24">
        <v>1.84</v>
      </c>
      <c r="U551" s="13">
        <v>1.93</v>
      </c>
      <c r="V551" s="24">
        <v>55.07</v>
      </c>
      <c r="W551" s="13">
        <v>57.82</v>
      </c>
      <c r="X551" s="10" t="s">
        <v>22</v>
      </c>
      <c r="Y551" s="14"/>
      <c r="Z551" s="12"/>
    </row>
    <row r="552" spans="1:26" ht="48" x14ac:dyDescent="0.2">
      <c r="A552" s="9" t="s">
        <v>1894</v>
      </c>
      <c r="B552" s="10"/>
      <c r="C552" s="9" t="s">
        <v>1880</v>
      </c>
      <c r="D552" s="11" t="s">
        <v>513</v>
      </c>
      <c r="E552" s="24">
        <v>36.24</v>
      </c>
      <c r="F552" s="13">
        <v>38.06</v>
      </c>
      <c r="G552" s="23" t="s">
        <v>113</v>
      </c>
      <c r="H552" s="9" t="s">
        <v>1875</v>
      </c>
      <c r="I552" s="9" t="s">
        <v>1889</v>
      </c>
      <c r="J552" s="9" t="s">
        <v>1890</v>
      </c>
      <c r="K552" s="11" t="s">
        <v>1887</v>
      </c>
      <c r="L552" s="24">
        <v>19.329999999999998</v>
      </c>
      <c r="M552" s="13">
        <v>20.3</v>
      </c>
      <c r="N552" s="24">
        <v>579.9</v>
      </c>
      <c r="O552" s="13">
        <v>608.9</v>
      </c>
      <c r="P552" s="24">
        <v>17.16</v>
      </c>
      <c r="Q552" s="13">
        <v>18.02</v>
      </c>
      <c r="R552" s="24">
        <v>514.79999999999995</v>
      </c>
      <c r="S552" s="13">
        <v>540.54</v>
      </c>
      <c r="T552" s="24">
        <v>2.17</v>
      </c>
      <c r="U552" s="13">
        <v>2.2799999999999998</v>
      </c>
      <c r="V552" s="24">
        <v>65.099999999999994</v>
      </c>
      <c r="W552" s="13">
        <v>68.36</v>
      </c>
      <c r="X552" s="10" t="s">
        <v>22</v>
      </c>
      <c r="Y552" s="14"/>
      <c r="Z552" s="12"/>
    </row>
    <row r="553" spans="1:26" ht="24" x14ac:dyDescent="0.2">
      <c r="A553" s="9" t="s">
        <v>1895</v>
      </c>
      <c r="B553" s="10"/>
      <c r="C553" s="9" t="s">
        <v>1896</v>
      </c>
      <c r="D553" s="11" t="s">
        <v>1897</v>
      </c>
      <c r="E553" s="24">
        <v>503.96</v>
      </c>
      <c r="F553" s="13">
        <v>529.16</v>
      </c>
      <c r="G553" s="23" t="s">
        <v>1859</v>
      </c>
      <c r="H553" s="9" t="s">
        <v>359</v>
      </c>
      <c r="I553" s="9" t="s">
        <v>1898</v>
      </c>
      <c r="J553" s="9" t="s">
        <v>1899</v>
      </c>
      <c r="K553" s="11" t="s">
        <v>1900</v>
      </c>
      <c r="L553" s="24">
        <v>42</v>
      </c>
      <c r="M553" s="13">
        <v>44.1</v>
      </c>
      <c r="N553" s="24">
        <v>839.93</v>
      </c>
      <c r="O553" s="13">
        <v>881.93</v>
      </c>
      <c r="P553" s="24">
        <v>10.59</v>
      </c>
      <c r="Q553" s="13">
        <v>11.12</v>
      </c>
      <c r="R553" s="24">
        <v>211.72</v>
      </c>
      <c r="S553" s="13">
        <v>222.31</v>
      </c>
      <c r="T553" s="24">
        <v>31.41</v>
      </c>
      <c r="U553" s="13">
        <v>32.979999999999997</v>
      </c>
      <c r="V553" s="24">
        <v>628.21</v>
      </c>
      <c r="W553" s="13">
        <v>659.62</v>
      </c>
      <c r="X553" s="10" t="s">
        <v>22</v>
      </c>
      <c r="Y553" s="14"/>
      <c r="Z553" s="12" t="s">
        <v>1901</v>
      </c>
    </row>
    <row r="554" spans="1:26" ht="24" x14ac:dyDescent="0.2">
      <c r="A554" s="9" t="s">
        <v>1902</v>
      </c>
      <c r="B554" s="10"/>
      <c r="C554" s="9" t="s">
        <v>1896</v>
      </c>
      <c r="D554" s="11" t="s">
        <v>1897</v>
      </c>
      <c r="E554" s="24">
        <v>282.02999999999997</v>
      </c>
      <c r="F554" s="13">
        <v>296.13</v>
      </c>
      <c r="G554" s="23" t="s">
        <v>1859</v>
      </c>
      <c r="H554" s="9" t="s">
        <v>359</v>
      </c>
      <c r="I554" s="9" t="s">
        <v>1898</v>
      </c>
      <c r="J554" s="9" t="s">
        <v>1899</v>
      </c>
      <c r="K554" s="11" t="s">
        <v>1903</v>
      </c>
      <c r="L554" s="24">
        <v>47.01</v>
      </c>
      <c r="M554" s="13">
        <v>49.36</v>
      </c>
      <c r="N554" s="24">
        <v>940.11</v>
      </c>
      <c r="O554" s="13">
        <v>987.12</v>
      </c>
      <c r="P554" s="24">
        <v>10.59</v>
      </c>
      <c r="Q554" s="13">
        <v>11.12</v>
      </c>
      <c r="R554" s="24">
        <v>211.72</v>
      </c>
      <c r="S554" s="13">
        <v>222.31</v>
      </c>
      <c r="T554" s="24">
        <v>36.42</v>
      </c>
      <c r="U554" s="13">
        <v>38.24</v>
      </c>
      <c r="V554" s="24">
        <v>728.39</v>
      </c>
      <c r="W554" s="13">
        <v>764.81</v>
      </c>
      <c r="X554" s="10" t="s">
        <v>22</v>
      </c>
      <c r="Y554" s="14"/>
      <c r="Z554" s="12" t="s">
        <v>1901</v>
      </c>
    </row>
    <row r="555" spans="1:26" ht="24" x14ac:dyDescent="0.2">
      <c r="A555" s="9" t="s">
        <v>1904</v>
      </c>
      <c r="B555" s="10"/>
      <c r="C555" s="9" t="s">
        <v>1896</v>
      </c>
      <c r="D555" s="11" t="s">
        <v>1897</v>
      </c>
      <c r="E555" s="24">
        <v>141.02000000000001</v>
      </c>
      <c r="F555" s="13">
        <v>148.07</v>
      </c>
      <c r="G555" s="23" t="s">
        <v>1859</v>
      </c>
      <c r="H555" s="9" t="s">
        <v>359</v>
      </c>
      <c r="I555" s="9" t="s">
        <v>1898</v>
      </c>
      <c r="J555" s="9" t="s">
        <v>1899</v>
      </c>
      <c r="K555" s="11" t="s">
        <v>1905</v>
      </c>
      <c r="L555" s="24">
        <v>47.01</v>
      </c>
      <c r="M555" s="13">
        <v>49.36</v>
      </c>
      <c r="N555" s="24">
        <v>940.11</v>
      </c>
      <c r="O555" s="13">
        <v>987.12</v>
      </c>
      <c r="P555" s="24">
        <v>10.59</v>
      </c>
      <c r="Q555" s="13">
        <v>11.12</v>
      </c>
      <c r="R555" s="24">
        <v>211.72</v>
      </c>
      <c r="S555" s="13">
        <v>222.31</v>
      </c>
      <c r="T555" s="24">
        <v>36.42</v>
      </c>
      <c r="U555" s="13">
        <v>38.24</v>
      </c>
      <c r="V555" s="24">
        <v>728.39</v>
      </c>
      <c r="W555" s="13">
        <v>764.81</v>
      </c>
      <c r="X555" s="10" t="s">
        <v>22</v>
      </c>
      <c r="Y555" s="14"/>
      <c r="Z555" s="12" t="s">
        <v>1901</v>
      </c>
    </row>
    <row r="556" spans="1:26" ht="24" x14ac:dyDescent="0.2">
      <c r="A556" s="9" t="s">
        <v>1906</v>
      </c>
      <c r="B556" s="10"/>
      <c r="C556" s="9" t="s">
        <v>1896</v>
      </c>
      <c r="D556" s="11" t="s">
        <v>1907</v>
      </c>
      <c r="E556" s="24">
        <v>4.3099999999999996</v>
      </c>
      <c r="F556" s="13">
        <v>4.53</v>
      </c>
      <c r="G556" s="23" t="s">
        <v>1430</v>
      </c>
      <c r="H556" s="9" t="s">
        <v>321</v>
      </c>
      <c r="I556" s="9" t="s">
        <v>322</v>
      </c>
      <c r="J556" s="9" t="s">
        <v>1908</v>
      </c>
      <c r="K556" s="11" t="s">
        <v>1909</v>
      </c>
      <c r="L556" s="24">
        <v>14.8</v>
      </c>
      <c r="M556" s="13">
        <v>15.54</v>
      </c>
      <c r="N556" s="24">
        <v>74</v>
      </c>
      <c r="O556" s="13">
        <v>77.7</v>
      </c>
      <c r="P556" s="24">
        <v>8.3699999999999992</v>
      </c>
      <c r="Q556" s="13">
        <v>8.7899999999999991</v>
      </c>
      <c r="R556" s="24">
        <v>41.85</v>
      </c>
      <c r="S556" s="13">
        <v>43.94</v>
      </c>
      <c r="T556" s="24">
        <v>6.43</v>
      </c>
      <c r="U556" s="13">
        <v>6.75</v>
      </c>
      <c r="V556" s="24">
        <v>32.15</v>
      </c>
      <c r="W556" s="13">
        <v>33.76</v>
      </c>
      <c r="X556" s="10" t="s">
        <v>22</v>
      </c>
      <c r="Y556" s="14"/>
      <c r="Z556" s="12"/>
    </row>
    <row r="557" spans="1:26" ht="24" x14ac:dyDescent="0.2">
      <c r="A557" s="9" t="s">
        <v>1910</v>
      </c>
      <c r="B557" s="10"/>
      <c r="C557" s="9" t="s">
        <v>1896</v>
      </c>
      <c r="D557" s="11" t="s">
        <v>1907</v>
      </c>
      <c r="E557" s="24">
        <v>4.3099999999999996</v>
      </c>
      <c r="F557" s="13">
        <v>4.53</v>
      </c>
      <c r="G557" s="23" t="s">
        <v>1430</v>
      </c>
      <c r="H557" s="9" t="s">
        <v>321</v>
      </c>
      <c r="I557" s="9" t="s">
        <v>322</v>
      </c>
      <c r="J557" s="9" t="s">
        <v>1908</v>
      </c>
      <c r="K557" s="11" t="s">
        <v>1911</v>
      </c>
      <c r="L557" s="24">
        <v>29.6</v>
      </c>
      <c r="M557" s="13">
        <v>31.08</v>
      </c>
      <c r="N557" s="24">
        <v>148</v>
      </c>
      <c r="O557" s="13">
        <v>155.4</v>
      </c>
      <c r="P557" s="24">
        <v>16.739999999999998</v>
      </c>
      <c r="Q557" s="13">
        <v>17.579999999999998</v>
      </c>
      <c r="R557" s="24">
        <v>83.7</v>
      </c>
      <c r="S557" s="13">
        <v>87.89</v>
      </c>
      <c r="T557" s="24">
        <v>12.86</v>
      </c>
      <c r="U557" s="13">
        <v>13.5</v>
      </c>
      <c r="V557" s="24">
        <v>64.3</v>
      </c>
      <c r="W557" s="13">
        <v>67.52</v>
      </c>
      <c r="X557" s="10" t="s">
        <v>22</v>
      </c>
      <c r="Y557" s="14"/>
      <c r="Z557" s="12"/>
    </row>
    <row r="558" spans="1:26" ht="24" x14ac:dyDescent="0.2">
      <c r="A558" s="9" t="s">
        <v>1912</v>
      </c>
      <c r="B558" s="10"/>
      <c r="C558" s="9" t="s">
        <v>1896</v>
      </c>
      <c r="D558" s="11" t="s">
        <v>1907</v>
      </c>
      <c r="E558" s="24">
        <v>3.61</v>
      </c>
      <c r="F558" s="13">
        <v>3.79</v>
      </c>
      <c r="G558" s="23" t="s">
        <v>1430</v>
      </c>
      <c r="H558" s="9" t="s">
        <v>321</v>
      </c>
      <c r="I558" s="9" t="s">
        <v>322</v>
      </c>
      <c r="J558" s="9" t="s">
        <v>1908</v>
      </c>
      <c r="K558" s="11" t="s">
        <v>1913</v>
      </c>
      <c r="L558" s="24">
        <v>49.6</v>
      </c>
      <c r="M558" s="13">
        <v>52.08</v>
      </c>
      <c r="N558" s="24">
        <v>248</v>
      </c>
      <c r="O558" s="13">
        <v>260.39999999999998</v>
      </c>
      <c r="P558" s="24">
        <v>38.17</v>
      </c>
      <c r="Q558" s="13">
        <v>40.08</v>
      </c>
      <c r="R558" s="24">
        <v>190.84</v>
      </c>
      <c r="S558" s="13">
        <v>200.38</v>
      </c>
      <c r="T558" s="24">
        <v>11.43</v>
      </c>
      <c r="U558" s="13">
        <v>12</v>
      </c>
      <c r="V558" s="24">
        <v>57.16</v>
      </c>
      <c r="W558" s="13">
        <v>60.02</v>
      </c>
      <c r="X558" s="10" t="s">
        <v>22</v>
      </c>
      <c r="Y558" s="14"/>
      <c r="Z558" s="12"/>
    </row>
    <row r="559" spans="1:26" ht="24" x14ac:dyDescent="0.2">
      <c r="A559" s="9" t="s">
        <v>1917</v>
      </c>
      <c r="B559" s="10"/>
      <c r="C559" s="9" t="s">
        <v>1896</v>
      </c>
      <c r="D559" s="11" t="s">
        <v>1907</v>
      </c>
      <c r="E559" s="24">
        <v>7.44</v>
      </c>
      <c r="F559" s="13">
        <v>7.81</v>
      </c>
      <c r="G559" s="23" t="s">
        <v>1430</v>
      </c>
      <c r="H559" s="9" t="s">
        <v>1918</v>
      </c>
      <c r="I559" s="9" t="s">
        <v>1919</v>
      </c>
      <c r="J559" s="9" t="s">
        <v>1920</v>
      </c>
      <c r="K559" s="11" t="s">
        <v>1914</v>
      </c>
      <c r="L559" s="24">
        <v>11.16</v>
      </c>
      <c r="M559" s="13">
        <v>11.72</v>
      </c>
      <c r="N559" s="24">
        <v>55.8</v>
      </c>
      <c r="O559" s="13">
        <v>58.59</v>
      </c>
      <c r="P559" s="24">
        <v>8.3699999999999992</v>
      </c>
      <c r="Q559" s="13">
        <v>8.7899999999999991</v>
      </c>
      <c r="R559" s="24">
        <v>41.85</v>
      </c>
      <c r="S559" s="13">
        <v>43.94</v>
      </c>
      <c r="T559" s="24">
        <v>2.79</v>
      </c>
      <c r="U559" s="13">
        <v>2.93</v>
      </c>
      <c r="V559" s="24">
        <v>13.95</v>
      </c>
      <c r="W559" s="13">
        <v>14.65</v>
      </c>
      <c r="X559" s="10" t="s">
        <v>22</v>
      </c>
      <c r="Y559" s="14"/>
      <c r="Z559" s="12"/>
    </row>
    <row r="560" spans="1:26" ht="24" x14ac:dyDescent="0.2">
      <c r="A560" s="9" t="s">
        <v>1921</v>
      </c>
      <c r="B560" s="10"/>
      <c r="C560" s="9" t="s">
        <v>1896</v>
      </c>
      <c r="D560" s="11" t="s">
        <v>1907</v>
      </c>
      <c r="E560" s="24">
        <v>7.44</v>
      </c>
      <c r="F560" s="13">
        <v>7.81</v>
      </c>
      <c r="G560" s="23" t="s">
        <v>1430</v>
      </c>
      <c r="H560" s="9" t="s">
        <v>1918</v>
      </c>
      <c r="I560" s="9" t="s">
        <v>1919</v>
      </c>
      <c r="J560" s="9" t="s">
        <v>1920</v>
      </c>
      <c r="K560" s="11" t="s">
        <v>1915</v>
      </c>
      <c r="L560" s="24">
        <v>22.32</v>
      </c>
      <c r="M560" s="13">
        <v>23.44</v>
      </c>
      <c r="N560" s="24">
        <v>111.6</v>
      </c>
      <c r="O560" s="13">
        <v>117.18</v>
      </c>
      <c r="P560" s="24">
        <v>16.739999999999998</v>
      </c>
      <c r="Q560" s="13">
        <v>17.579999999999998</v>
      </c>
      <c r="R560" s="24">
        <v>83.7</v>
      </c>
      <c r="S560" s="13">
        <v>87.89</v>
      </c>
      <c r="T560" s="24">
        <v>5.58</v>
      </c>
      <c r="U560" s="13">
        <v>5.86</v>
      </c>
      <c r="V560" s="24">
        <v>27.9</v>
      </c>
      <c r="W560" s="13">
        <v>29.3</v>
      </c>
      <c r="X560" s="10" t="s">
        <v>22</v>
      </c>
      <c r="Y560" s="14"/>
      <c r="Z560" s="12"/>
    </row>
    <row r="561" spans="1:26" ht="24" x14ac:dyDescent="0.2">
      <c r="A561" s="9" t="s">
        <v>1922</v>
      </c>
      <c r="B561" s="10"/>
      <c r="C561" s="9" t="s">
        <v>1896</v>
      </c>
      <c r="D561" s="11" t="s">
        <v>1907</v>
      </c>
      <c r="E561" s="24">
        <v>7.44</v>
      </c>
      <c r="F561" s="13">
        <v>7.81</v>
      </c>
      <c r="G561" s="23" t="s">
        <v>1430</v>
      </c>
      <c r="H561" s="9" t="s">
        <v>1918</v>
      </c>
      <c r="I561" s="9" t="s">
        <v>1919</v>
      </c>
      <c r="J561" s="9" t="s">
        <v>1920</v>
      </c>
      <c r="K561" s="11" t="s">
        <v>1916</v>
      </c>
      <c r="L561" s="24">
        <v>44.64</v>
      </c>
      <c r="M561" s="13">
        <v>46.87</v>
      </c>
      <c r="N561" s="24">
        <v>223.2</v>
      </c>
      <c r="O561" s="13">
        <v>234.36</v>
      </c>
      <c r="P561" s="24">
        <v>38.17</v>
      </c>
      <c r="Q561" s="13">
        <v>40.08</v>
      </c>
      <c r="R561" s="24">
        <v>190.84</v>
      </c>
      <c r="S561" s="13">
        <v>200.38</v>
      </c>
      <c r="T561" s="24">
        <v>6.47</v>
      </c>
      <c r="U561" s="13">
        <v>6.8</v>
      </c>
      <c r="V561" s="24">
        <v>32.36</v>
      </c>
      <c r="W561" s="13">
        <v>33.979999999999997</v>
      </c>
      <c r="X561" s="10" t="s">
        <v>22</v>
      </c>
      <c r="Y561" s="14"/>
      <c r="Z561" s="12"/>
    </row>
    <row r="562" spans="1:26" ht="24" x14ac:dyDescent="0.2">
      <c r="A562" s="9" t="s">
        <v>1923</v>
      </c>
      <c r="B562" s="10"/>
      <c r="C562" s="9" t="s">
        <v>1896</v>
      </c>
      <c r="D562" s="11" t="s">
        <v>1907</v>
      </c>
      <c r="E562" s="24">
        <v>68.75</v>
      </c>
      <c r="F562" s="13">
        <v>72.19</v>
      </c>
      <c r="G562" s="23" t="s">
        <v>1430</v>
      </c>
      <c r="H562" s="9" t="s">
        <v>1918</v>
      </c>
      <c r="I562" s="9" t="s">
        <v>1919</v>
      </c>
      <c r="J562" s="9" t="s">
        <v>1920</v>
      </c>
      <c r="K562" s="11" t="s">
        <v>1924</v>
      </c>
      <c r="L562" s="24">
        <v>49.48</v>
      </c>
      <c r="M562" s="13">
        <v>51.96</v>
      </c>
      <c r="N562" s="24">
        <v>247.4</v>
      </c>
      <c r="O562" s="13">
        <v>259.77</v>
      </c>
      <c r="P562" s="24">
        <v>33.479999999999997</v>
      </c>
      <c r="Q562" s="13">
        <v>35.15</v>
      </c>
      <c r="R562" s="24">
        <v>167.4</v>
      </c>
      <c r="S562" s="13">
        <v>175.77</v>
      </c>
      <c r="T562" s="24">
        <v>16</v>
      </c>
      <c r="U562" s="13">
        <v>16.8</v>
      </c>
      <c r="V562" s="24">
        <v>80</v>
      </c>
      <c r="W562" s="13">
        <v>84</v>
      </c>
      <c r="X562" s="10" t="s">
        <v>22</v>
      </c>
      <c r="Y562" s="14"/>
      <c r="Z562" s="12"/>
    </row>
    <row r="563" spans="1:26" ht="36" x14ac:dyDescent="0.2">
      <c r="A563" s="9" t="s">
        <v>1925</v>
      </c>
      <c r="B563" s="10"/>
      <c r="C563" s="9" t="s">
        <v>1896</v>
      </c>
      <c r="D563" s="11" t="s">
        <v>1907</v>
      </c>
      <c r="E563" s="24">
        <v>16.61</v>
      </c>
      <c r="F563" s="13">
        <v>17.440000000000001</v>
      </c>
      <c r="G563" s="23" t="s">
        <v>1430</v>
      </c>
      <c r="H563" s="9" t="s">
        <v>133</v>
      </c>
      <c r="I563" s="9" t="s">
        <v>134</v>
      </c>
      <c r="J563" s="9" t="s">
        <v>1926</v>
      </c>
      <c r="K563" s="11" t="s">
        <v>1927</v>
      </c>
      <c r="L563" s="24">
        <v>11.96</v>
      </c>
      <c r="M563" s="13">
        <v>12.56</v>
      </c>
      <c r="N563" s="24">
        <v>59.81</v>
      </c>
      <c r="O563" s="13">
        <v>62.8</v>
      </c>
      <c r="P563" s="24">
        <v>5.36</v>
      </c>
      <c r="Q563" s="13">
        <v>5.62</v>
      </c>
      <c r="R563" s="24">
        <v>26.78</v>
      </c>
      <c r="S563" s="13">
        <v>28.12</v>
      </c>
      <c r="T563" s="24">
        <v>6.61</v>
      </c>
      <c r="U563" s="13">
        <v>6.94</v>
      </c>
      <c r="V563" s="24">
        <v>33.03</v>
      </c>
      <c r="W563" s="13">
        <v>34.68</v>
      </c>
      <c r="X563" s="10" t="s">
        <v>22</v>
      </c>
      <c r="Y563" s="14"/>
      <c r="Z563" s="12"/>
    </row>
    <row r="564" spans="1:26" ht="36" x14ac:dyDescent="0.2">
      <c r="A564" s="9" t="s">
        <v>1928</v>
      </c>
      <c r="B564" s="10"/>
      <c r="C564" s="9" t="s">
        <v>1896</v>
      </c>
      <c r="D564" s="11" t="s">
        <v>1907</v>
      </c>
      <c r="E564" s="24">
        <v>9.8699999999999992</v>
      </c>
      <c r="F564" s="13">
        <v>10.36</v>
      </c>
      <c r="G564" s="23" t="s">
        <v>1430</v>
      </c>
      <c r="H564" s="9" t="s">
        <v>133</v>
      </c>
      <c r="I564" s="9" t="s">
        <v>134</v>
      </c>
      <c r="J564" s="9" t="s">
        <v>1926</v>
      </c>
      <c r="K564" s="11" t="s">
        <v>1929</v>
      </c>
      <c r="L564" s="24">
        <v>14.8</v>
      </c>
      <c r="M564" s="13">
        <v>15.54</v>
      </c>
      <c r="N564" s="24">
        <v>74</v>
      </c>
      <c r="O564" s="13">
        <v>77.7</v>
      </c>
      <c r="P564" s="24">
        <v>8.3699999999999992</v>
      </c>
      <c r="Q564" s="13">
        <v>8.7899999999999991</v>
      </c>
      <c r="R564" s="24">
        <v>41.85</v>
      </c>
      <c r="S564" s="13">
        <v>43.94</v>
      </c>
      <c r="T564" s="24">
        <v>6.43</v>
      </c>
      <c r="U564" s="13">
        <v>6.75</v>
      </c>
      <c r="V564" s="24">
        <v>32.15</v>
      </c>
      <c r="W564" s="13">
        <v>33.76</v>
      </c>
      <c r="X564" s="10" t="s">
        <v>22</v>
      </c>
      <c r="Y564" s="14"/>
      <c r="Z564" s="12"/>
    </row>
    <row r="565" spans="1:26" ht="36" x14ac:dyDescent="0.2">
      <c r="A565" s="9" t="s">
        <v>1930</v>
      </c>
      <c r="B565" s="10"/>
      <c r="C565" s="9" t="s">
        <v>1896</v>
      </c>
      <c r="D565" s="11" t="s">
        <v>1907</v>
      </c>
      <c r="E565" s="24">
        <v>9.8699999999999992</v>
      </c>
      <c r="F565" s="13">
        <v>10.36</v>
      </c>
      <c r="G565" s="23" t="s">
        <v>1430</v>
      </c>
      <c r="H565" s="9" t="s">
        <v>133</v>
      </c>
      <c r="I565" s="9" t="s">
        <v>134</v>
      </c>
      <c r="J565" s="9" t="s">
        <v>1926</v>
      </c>
      <c r="K565" s="11" t="s">
        <v>1931</v>
      </c>
      <c r="L565" s="24">
        <v>29.6</v>
      </c>
      <c r="M565" s="13">
        <v>31.08</v>
      </c>
      <c r="N565" s="24">
        <v>148</v>
      </c>
      <c r="O565" s="13">
        <v>155.4</v>
      </c>
      <c r="P565" s="24">
        <v>16.739999999999998</v>
      </c>
      <c r="Q565" s="13">
        <v>17.579999999999998</v>
      </c>
      <c r="R565" s="24">
        <v>83.7</v>
      </c>
      <c r="S565" s="13">
        <v>87.89</v>
      </c>
      <c r="T565" s="24">
        <v>12.86</v>
      </c>
      <c r="U565" s="13">
        <v>13.5</v>
      </c>
      <c r="V565" s="24">
        <v>64.3</v>
      </c>
      <c r="W565" s="13">
        <v>67.52</v>
      </c>
      <c r="X565" s="10" t="s">
        <v>22</v>
      </c>
      <c r="Y565" s="14"/>
      <c r="Z565" s="12"/>
    </row>
    <row r="566" spans="1:26" ht="36" x14ac:dyDescent="0.2">
      <c r="A566" s="9" t="s">
        <v>1932</v>
      </c>
      <c r="B566" s="10"/>
      <c r="C566" s="9" t="s">
        <v>1896</v>
      </c>
      <c r="D566" s="11" t="s">
        <v>1907</v>
      </c>
      <c r="E566" s="24">
        <v>11</v>
      </c>
      <c r="F566" s="13">
        <v>11.55</v>
      </c>
      <c r="G566" s="23" t="s">
        <v>1430</v>
      </c>
      <c r="H566" s="9" t="s">
        <v>133</v>
      </c>
      <c r="I566" s="9" t="s">
        <v>134</v>
      </c>
      <c r="J566" s="9" t="s">
        <v>1926</v>
      </c>
      <c r="K566" s="11" t="s">
        <v>1933</v>
      </c>
      <c r="L566" s="24">
        <v>49.48</v>
      </c>
      <c r="M566" s="13">
        <v>51.96</v>
      </c>
      <c r="N566" s="24">
        <v>247.41</v>
      </c>
      <c r="O566" s="13">
        <v>259.77999999999997</v>
      </c>
      <c r="P566" s="24">
        <v>33.479999999999997</v>
      </c>
      <c r="Q566" s="13">
        <v>35.15</v>
      </c>
      <c r="R566" s="24">
        <v>167.4</v>
      </c>
      <c r="S566" s="13">
        <v>175.77</v>
      </c>
      <c r="T566" s="24">
        <v>16</v>
      </c>
      <c r="U566" s="13">
        <v>16.8</v>
      </c>
      <c r="V566" s="24">
        <v>80.010000000000005</v>
      </c>
      <c r="W566" s="13">
        <v>84.01</v>
      </c>
      <c r="X566" s="10" t="s">
        <v>22</v>
      </c>
      <c r="Y566" s="14"/>
      <c r="Z566" s="12"/>
    </row>
    <row r="567" spans="1:26" ht="36" x14ac:dyDescent="0.2">
      <c r="A567" s="9" t="s">
        <v>1934</v>
      </c>
      <c r="B567" s="10"/>
      <c r="C567" s="9" t="s">
        <v>1896</v>
      </c>
      <c r="D567" s="11" t="s">
        <v>1907</v>
      </c>
      <c r="E567" s="24">
        <v>8.27</v>
      </c>
      <c r="F567" s="13">
        <v>8.68</v>
      </c>
      <c r="G567" s="23" t="s">
        <v>1430</v>
      </c>
      <c r="H567" s="9" t="s">
        <v>133</v>
      </c>
      <c r="I567" s="9" t="s">
        <v>134</v>
      </c>
      <c r="J567" s="9" t="s">
        <v>1926</v>
      </c>
      <c r="K567" s="11" t="s">
        <v>1935</v>
      </c>
      <c r="L567" s="24">
        <v>49.6</v>
      </c>
      <c r="M567" s="13">
        <v>52.08</v>
      </c>
      <c r="N567" s="24">
        <v>248</v>
      </c>
      <c r="O567" s="13">
        <v>260.39999999999998</v>
      </c>
      <c r="P567" s="24">
        <v>38.17</v>
      </c>
      <c r="Q567" s="13">
        <v>40.08</v>
      </c>
      <c r="R567" s="24">
        <v>190.84</v>
      </c>
      <c r="S567" s="13">
        <v>200.38</v>
      </c>
      <c r="T567" s="24">
        <v>11.43</v>
      </c>
      <c r="U567" s="13">
        <v>12</v>
      </c>
      <c r="V567" s="24">
        <v>57.16</v>
      </c>
      <c r="W567" s="13">
        <v>60.02</v>
      </c>
      <c r="X567" s="10" t="s">
        <v>22</v>
      </c>
      <c r="Y567" s="14"/>
      <c r="Z567" s="12"/>
    </row>
    <row r="568" spans="1:26" ht="24" x14ac:dyDescent="0.2">
      <c r="A568" s="9" t="s">
        <v>1936</v>
      </c>
      <c r="B568" s="10"/>
      <c r="C568" s="9" t="s">
        <v>1937</v>
      </c>
      <c r="D568" s="11" t="s">
        <v>1907</v>
      </c>
      <c r="E568" s="24">
        <v>1.66</v>
      </c>
      <c r="F568" s="13">
        <v>1.74</v>
      </c>
      <c r="G568" s="23" t="s">
        <v>1430</v>
      </c>
      <c r="H568" s="9" t="s">
        <v>321</v>
      </c>
      <c r="I568" s="9" t="s">
        <v>1938</v>
      </c>
      <c r="J568" s="9" t="s">
        <v>1939</v>
      </c>
      <c r="K568" s="11" t="s">
        <v>1940</v>
      </c>
      <c r="L568" s="24">
        <v>27.64</v>
      </c>
      <c r="M568" s="13">
        <v>29.02</v>
      </c>
      <c r="N568" s="24">
        <v>110.57</v>
      </c>
      <c r="O568" s="13">
        <v>116.1</v>
      </c>
      <c r="P568" s="24">
        <v>26.2</v>
      </c>
      <c r="Q568" s="13">
        <v>27.51</v>
      </c>
      <c r="R568" s="24">
        <v>104.81</v>
      </c>
      <c r="S568" s="13">
        <v>110.05</v>
      </c>
      <c r="T568" s="24">
        <v>1.44</v>
      </c>
      <c r="U568" s="13">
        <v>1.51</v>
      </c>
      <c r="V568" s="24">
        <v>5.76</v>
      </c>
      <c r="W568" s="13">
        <v>6.05</v>
      </c>
      <c r="X568" s="10" t="s">
        <v>22</v>
      </c>
      <c r="Y568" s="14"/>
      <c r="Z568" s="12"/>
    </row>
    <row r="569" spans="1:26" ht="24" x14ac:dyDescent="0.2">
      <c r="A569" s="9" t="s">
        <v>1941</v>
      </c>
      <c r="B569" s="10"/>
      <c r="C569" s="9" t="s">
        <v>1937</v>
      </c>
      <c r="D569" s="11" t="s">
        <v>1907</v>
      </c>
      <c r="E569" s="24">
        <v>1.61</v>
      </c>
      <c r="F569" s="13">
        <v>1.69</v>
      </c>
      <c r="G569" s="23" t="s">
        <v>1430</v>
      </c>
      <c r="H569" s="9" t="s">
        <v>321</v>
      </c>
      <c r="I569" s="9" t="s">
        <v>1938</v>
      </c>
      <c r="J569" s="9" t="s">
        <v>1939</v>
      </c>
      <c r="K569" s="11" t="s">
        <v>1942</v>
      </c>
      <c r="L569" s="24">
        <v>40.24</v>
      </c>
      <c r="M569" s="13">
        <v>42.25</v>
      </c>
      <c r="N569" s="24">
        <v>160.97</v>
      </c>
      <c r="O569" s="13">
        <v>169.02</v>
      </c>
      <c r="P569" s="24">
        <v>39.31</v>
      </c>
      <c r="Q569" s="13">
        <v>41.27</v>
      </c>
      <c r="R569" s="24">
        <v>157.22</v>
      </c>
      <c r="S569" s="13">
        <v>165.08</v>
      </c>
      <c r="T569" s="24">
        <v>0.94</v>
      </c>
      <c r="U569" s="13">
        <v>0.98</v>
      </c>
      <c r="V569" s="24">
        <v>3.75</v>
      </c>
      <c r="W569" s="13">
        <v>3.94</v>
      </c>
      <c r="X569" s="10" t="s">
        <v>22</v>
      </c>
      <c r="Y569" s="14"/>
      <c r="Z569" s="12"/>
    </row>
    <row r="570" spans="1:26" ht="24" x14ac:dyDescent="0.2">
      <c r="A570" s="9" t="s">
        <v>1943</v>
      </c>
      <c r="B570" s="10"/>
      <c r="C570" s="9" t="s">
        <v>1937</v>
      </c>
      <c r="D570" s="11" t="s">
        <v>1907</v>
      </c>
      <c r="E570" s="24">
        <v>1.52</v>
      </c>
      <c r="F570" s="13">
        <v>1.6</v>
      </c>
      <c r="G570" s="23" t="s">
        <v>1430</v>
      </c>
      <c r="H570" s="9" t="s">
        <v>321</v>
      </c>
      <c r="I570" s="9" t="s">
        <v>1938</v>
      </c>
      <c r="J570" s="9" t="s">
        <v>1939</v>
      </c>
      <c r="K570" s="11" t="s">
        <v>1944</v>
      </c>
      <c r="L570" s="24">
        <v>50.69</v>
      </c>
      <c r="M570" s="13">
        <v>53.23</v>
      </c>
      <c r="N570" s="24">
        <v>202.77</v>
      </c>
      <c r="O570" s="13">
        <v>212.91</v>
      </c>
      <c r="P570" s="24">
        <v>45.62</v>
      </c>
      <c r="Q570" s="13">
        <v>47.9</v>
      </c>
      <c r="R570" s="24">
        <v>182.49</v>
      </c>
      <c r="S570" s="13">
        <v>191.61</v>
      </c>
      <c r="T570" s="24">
        <v>5.07</v>
      </c>
      <c r="U570" s="13">
        <v>5.32</v>
      </c>
      <c r="V570" s="24">
        <v>20.28</v>
      </c>
      <c r="W570" s="13">
        <v>21.29</v>
      </c>
      <c r="X570" s="10" t="s">
        <v>22</v>
      </c>
      <c r="Y570" s="14"/>
      <c r="Z570" s="12"/>
    </row>
    <row r="571" spans="1:26" ht="24" x14ac:dyDescent="0.2">
      <c r="A571" s="9" t="s">
        <v>1945</v>
      </c>
      <c r="B571" s="10"/>
      <c r="C571" s="9" t="s">
        <v>1937</v>
      </c>
      <c r="D571" s="11" t="s">
        <v>1907</v>
      </c>
      <c r="E571" s="24">
        <v>2.2799999999999998</v>
      </c>
      <c r="F571" s="13">
        <v>2.39</v>
      </c>
      <c r="G571" s="23" t="s">
        <v>1430</v>
      </c>
      <c r="H571" s="9" t="s">
        <v>1858</v>
      </c>
      <c r="I571" s="9" t="s">
        <v>1946</v>
      </c>
      <c r="J571" s="9" t="s">
        <v>1947</v>
      </c>
      <c r="K571" s="11" t="s">
        <v>1940</v>
      </c>
      <c r="L571" s="24">
        <v>37.96</v>
      </c>
      <c r="M571" s="13">
        <v>39.86</v>
      </c>
      <c r="N571" s="24">
        <v>151.85</v>
      </c>
      <c r="O571" s="13">
        <v>159.44</v>
      </c>
      <c r="P571" s="24">
        <v>37.43</v>
      </c>
      <c r="Q571" s="13">
        <v>39.299999999999997</v>
      </c>
      <c r="R571" s="24">
        <v>149.72999999999999</v>
      </c>
      <c r="S571" s="13">
        <v>157.22</v>
      </c>
      <c r="T571" s="24">
        <v>0.53</v>
      </c>
      <c r="U571" s="13">
        <v>0.56000000000000005</v>
      </c>
      <c r="V571" s="24">
        <v>2.12</v>
      </c>
      <c r="W571" s="13">
        <v>2.23</v>
      </c>
      <c r="X571" s="10" t="s">
        <v>22</v>
      </c>
      <c r="Y571" s="14"/>
      <c r="Z571" s="12"/>
    </row>
    <row r="572" spans="1:26" ht="24" x14ac:dyDescent="0.2">
      <c r="A572" s="9" t="s">
        <v>1948</v>
      </c>
      <c r="B572" s="10"/>
      <c r="C572" s="9" t="s">
        <v>1937</v>
      </c>
      <c r="D572" s="11" t="s">
        <v>1907</v>
      </c>
      <c r="E572" s="24">
        <v>2.36</v>
      </c>
      <c r="F572" s="13">
        <v>2.48</v>
      </c>
      <c r="G572" s="23" t="s">
        <v>1430</v>
      </c>
      <c r="H572" s="9" t="s">
        <v>1858</v>
      </c>
      <c r="I572" s="9" t="s">
        <v>1946</v>
      </c>
      <c r="J572" s="9" t="s">
        <v>1947</v>
      </c>
      <c r="K572" s="11" t="s">
        <v>1949</v>
      </c>
      <c r="L572" s="24">
        <v>39.29</v>
      </c>
      <c r="M572" s="13">
        <v>41.26</v>
      </c>
      <c r="N572" s="24">
        <v>314.35000000000002</v>
      </c>
      <c r="O572" s="13">
        <v>330.07</v>
      </c>
      <c r="P572" s="24">
        <v>37.43</v>
      </c>
      <c r="Q572" s="13">
        <v>39.299999999999997</v>
      </c>
      <c r="R572" s="24">
        <v>299.45999999999998</v>
      </c>
      <c r="S572" s="13">
        <v>314.43</v>
      </c>
      <c r="T572" s="24">
        <v>1.86</v>
      </c>
      <c r="U572" s="13">
        <v>1.95</v>
      </c>
      <c r="V572" s="24">
        <v>14.89</v>
      </c>
      <c r="W572" s="13">
        <v>15.63</v>
      </c>
      <c r="X572" s="10" t="s">
        <v>22</v>
      </c>
      <c r="Y572" s="14"/>
      <c r="Z572" s="12"/>
    </row>
    <row r="573" spans="1:26" ht="24" x14ac:dyDescent="0.2">
      <c r="A573" s="9" t="s">
        <v>1950</v>
      </c>
      <c r="B573" s="10"/>
      <c r="C573" s="9" t="s">
        <v>1937</v>
      </c>
      <c r="D573" s="11" t="s">
        <v>1907</v>
      </c>
      <c r="E573" s="24">
        <v>2.16</v>
      </c>
      <c r="F573" s="13">
        <v>2.27</v>
      </c>
      <c r="G573" s="23" t="s">
        <v>1430</v>
      </c>
      <c r="H573" s="9" t="s">
        <v>1858</v>
      </c>
      <c r="I573" s="9" t="s">
        <v>1951</v>
      </c>
      <c r="J573" s="9" t="s">
        <v>1947</v>
      </c>
      <c r="K573" s="11" t="s">
        <v>1942</v>
      </c>
      <c r="L573" s="24">
        <v>53.94</v>
      </c>
      <c r="M573" s="13">
        <v>56.64</v>
      </c>
      <c r="N573" s="24">
        <v>215.76</v>
      </c>
      <c r="O573" s="13">
        <v>226.55</v>
      </c>
      <c r="P573" s="24">
        <v>53.19</v>
      </c>
      <c r="Q573" s="13">
        <v>55.85</v>
      </c>
      <c r="R573" s="24">
        <v>212.76</v>
      </c>
      <c r="S573" s="13">
        <v>223.4</v>
      </c>
      <c r="T573" s="24">
        <v>0.75</v>
      </c>
      <c r="U573" s="13">
        <v>0.79</v>
      </c>
      <c r="V573" s="24">
        <v>3</v>
      </c>
      <c r="W573" s="13">
        <v>3.15</v>
      </c>
      <c r="X573" s="10" t="s">
        <v>22</v>
      </c>
      <c r="Y573" s="14"/>
      <c r="Z573" s="12"/>
    </row>
    <row r="574" spans="1:26" ht="24" x14ac:dyDescent="0.2">
      <c r="A574" s="9" t="s">
        <v>1952</v>
      </c>
      <c r="B574" s="10"/>
      <c r="C574" s="9" t="s">
        <v>1937</v>
      </c>
      <c r="D574" s="11" t="s">
        <v>1907</v>
      </c>
      <c r="E574" s="24">
        <v>2.29</v>
      </c>
      <c r="F574" s="13">
        <v>2.4</v>
      </c>
      <c r="G574" s="23" t="s">
        <v>1430</v>
      </c>
      <c r="H574" s="9" t="s">
        <v>1858</v>
      </c>
      <c r="I574" s="9" t="s">
        <v>1951</v>
      </c>
      <c r="J574" s="9" t="s">
        <v>1947</v>
      </c>
      <c r="K574" s="11" t="s">
        <v>1953</v>
      </c>
      <c r="L574" s="24">
        <v>57.22</v>
      </c>
      <c r="M574" s="13">
        <v>60.08</v>
      </c>
      <c r="N574" s="24">
        <v>457.76</v>
      </c>
      <c r="O574" s="13">
        <v>480.65</v>
      </c>
      <c r="P574" s="24">
        <v>56.15</v>
      </c>
      <c r="Q574" s="13">
        <v>58.96</v>
      </c>
      <c r="R574" s="24">
        <v>449.19</v>
      </c>
      <c r="S574" s="13">
        <v>471.65</v>
      </c>
      <c r="T574" s="24">
        <v>1.07</v>
      </c>
      <c r="U574" s="13">
        <v>1.1200000000000001</v>
      </c>
      <c r="V574" s="24">
        <v>8.57</v>
      </c>
      <c r="W574" s="13">
        <v>9</v>
      </c>
      <c r="X574" s="10" t="s">
        <v>22</v>
      </c>
      <c r="Y574" s="14"/>
      <c r="Z574" s="12"/>
    </row>
    <row r="575" spans="1:26" ht="24" x14ac:dyDescent="0.2">
      <c r="A575" s="9" t="s">
        <v>1954</v>
      </c>
      <c r="B575" s="10"/>
      <c r="C575" s="9" t="s">
        <v>1937</v>
      </c>
      <c r="D575" s="11" t="s">
        <v>1907</v>
      </c>
      <c r="E575" s="24">
        <v>2.04</v>
      </c>
      <c r="F575" s="13">
        <v>2.14</v>
      </c>
      <c r="G575" s="23" t="s">
        <v>1430</v>
      </c>
      <c r="H575" s="9" t="s">
        <v>1858</v>
      </c>
      <c r="I575" s="9" t="s">
        <v>1946</v>
      </c>
      <c r="J575" s="9" t="s">
        <v>1947</v>
      </c>
      <c r="K575" s="11" t="s">
        <v>1944</v>
      </c>
      <c r="L575" s="24">
        <v>67.97</v>
      </c>
      <c r="M575" s="13">
        <v>71.37</v>
      </c>
      <c r="N575" s="24">
        <v>271.89</v>
      </c>
      <c r="O575" s="13">
        <v>285.48</v>
      </c>
      <c r="P575" s="24">
        <v>65.180000000000007</v>
      </c>
      <c r="Q575" s="13">
        <v>68.430000000000007</v>
      </c>
      <c r="R575" s="24">
        <v>260.7</v>
      </c>
      <c r="S575" s="13">
        <v>273.74</v>
      </c>
      <c r="T575" s="24">
        <v>2.8</v>
      </c>
      <c r="U575" s="13">
        <v>2.94</v>
      </c>
      <c r="V575" s="24">
        <v>11.19</v>
      </c>
      <c r="W575" s="13">
        <v>11.75</v>
      </c>
      <c r="X575" s="10" t="s">
        <v>22</v>
      </c>
      <c r="Y575" s="14"/>
      <c r="Z575" s="12"/>
    </row>
    <row r="576" spans="1:26" ht="24" x14ac:dyDescent="0.2">
      <c r="A576" s="9" t="s">
        <v>1955</v>
      </c>
      <c r="B576" s="10"/>
      <c r="C576" s="9" t="s">
        <v>1937</v>
      </c>
      <c r="D576" s="11" t="s">
        <v>1907</v>
      </c>
      <c r="E576" s="24">
        <v>2.16</v>
      </c>
      <c r="F576" s="13">
        <v>2.27</v>
      </c>
      <c r="G576" s="23" t="s">
        <v>1430</v>
      </c>
      <c r="H576" s="9" t="s">
        <v>1858</v>
      </c>
      <c r="I576" s="9" t="s">
        <v>1946</v>
      </c>
      <c r="J576" s="9" t="s">
        <v>1947</v>
      </c>
      <c r="K576" s="11" t="s">
        <v>1956</v>
      </c>
      <c r="L576" s="24">
        <v>72.13</v>
      </c>
      <c r="M576" s="13">
        <v>75.739999999999995</v>
      </c>
      <c r="N576" s="24">
        <v>577.04</v>
      </c>
      <c r="O576" s="13">
        <v>605.89</v>
      </c>
      <c r="P576" s="24">
        <v>71.16</v>
      </c>
      <c r="Q576" s="13">
        <v>74.72</v>
      </c>
      <c r="R576" s="24">
        <v>569.30999999999995</v>
      </c>
      <c r="S576" s="13">
        <v>597.78</v>
      </c>
      <c r="T576" s="24">
        <v>0.97</v>
      </c>
      <c r="U576" s="13">
        <v>1.01</v>
      </c>
      <c r="V576" s="24">
        <v>7.73</v>
      </c>
      <c r="W576" s="13">
        <v>8.1199999999999992</v>
      </c>
      <c r="X576" s="10" t="s">
        <v>22</v>
      </c>
      <c r="Y576" s="14"/>
      <c r="Z576" s="12"/>
    </row>
    <row r="577" spans="1:26" x14ac:dyDescent="0.2">
      <c r="A577" s="9" t="s">
        <v>1957</v>
      </c>
      <c r="B577" s="10"/>
      <c r="C577" s="9" t="s">
        <v>1958</v>
      </c>
      <c r="D577" s="11" t="s">
        <v>1620</v>
      </c>
      <c r="E577" s="24">
        <v>36.03</v>
      </c>
      <c r="F577" s="13">
        <v>37.83</v>
      </c>
      <c r="G577" s="23" t="s">
        <v>113</v>
      </c>
      <c r="H577" s="9" t="s">
        <v>1858</v>
      </c>
      <c r="I577" s="9" t="s">
        <v>1858</v>
      </c>
      <c r="J577" s="9" t="s">
        <v>1959</v>
      </c>
      <c r="K577" s="11" t="s">
        <v>1960</v>
      </c>
      <c r="L577" s="24">
        <v>4.5</v>
      </c>
      <c r="M577" s="13">
        <v>4.7300000000000004</v>
      </c>
      <c r="N577" s="24">
        <v>135.1</v>
      </c>
      <c r="O577" s="13">
        <v>141.86000000000001</v>
      </c>
      <c r="P577" s="24">
        <v>4.1500000000000004</v>
      </c>
      <c r="Q577" s="13">
        <v>4.3600000000000003</v>
      </c>
      <c r="R577" s="24">
        <v>124.56</v>
      </c>
      <c r="S577" s="13">
        <v>130.79</v>
      </c>
      <c r="T577" s="24">
        <v>0.35</v>
      </c>
      <c r="U577" s="13">
        <v>0.37</v>
      </c>
      <c r="V577" s="24">
        <v>10.54</v>
      </c>
      <c r="W577" s="13">
        <v>11.07</v>
      </c>
      <c r="X577" s="10" t="s">
        <v>22</v>
      </c>
      <c r="Y577" s="14"/>
      <c r="Z577" s="12"/>
    </row>
    <row r="578" spans="1:26" ht="24" x14ac:dyDescent="0.2">
      <c r="A578" s="9" t="s">
        <v>1961</v>
      </c>
      <c r="B578" s="10"/>
      <c r="C578" s="9" t="s">
        <v>1958</v>
      </c>
      <c r="D578" s="11" t="s">
        <v>1620</v>
      </c>
      <c r="E578" s="24">
        <v>35.31</v>
      </c>
      <c r="F578" s="13">
        <v>37.07</v>
      </c>
      <c r="G578" s="23" t="s">
        <v>113</v>
      </c>
      <c r="H578" s="9" t="s">
        <v>1858</v>
      </c>
      <c r="I578" s="9" t="s">
        <v>1858</v>
      </c>
      <c r="J578" s="9" t="s">
        <v>1959</v>
      </c>
      <c r="K578" s="11" t="s">
        <v>1962</v>
      </c>
      <c r="L578" s="24">
        <v>8.83</v>
      </c>
      <c r="M578" s="13">
        <v>9.27</v>
      </c>
      <c r="N578" s="24">
        <v>264.8</v>
      </c>
      <c r="O578" s="13">
        <v>278.04000000000002</v>
      </c>
      <c r="P578" s="24">
        <v>8.14</v>
      </c>
      <c r="Q578" s="13">
        <v>8.5399999999999991</v>
      </c>
      <c r="R578" s="24">
        <v>244.08</v>
      </c>
      <c r="S578" s="13">
        <v>256.27999999999997</v>
      </c>
      <c r="T578" s="24">
        <v>0.69</v>
      </c>
      <c r="U578" s="13">
        <v>0.73</v>
      </c>
      <c r="V578" s="24">
        <v>20.72</v>
      </c>
      <c r="W578" s="13">
        <v>21.76</v>
      </c>
      <c r="X578" s="10" t="s">
        <v>22</v>
      </c>
      <c r="Y578" s="14"/>
      <c r="Z578" s="12"/>
    </row>
    <row r="579" spans="1:26" ht="24" x14ac:dyDescent="0.2">
      <c r="A579" s="9" t="s">
        <v>1963</v>
      </c>
      <c r="B579" s="10"/>
      <c r="C579" s="9" t="s">
        <v>1958</v>
      </c>
      <c r="D579" s="11" t="s">
        <v>1620</v>
      </c>
      <c r="E579" s="24">
        <v>33.56</v>
      </c>
      <c r="F579" s="13">
        <v>35.229999999999997</v>
      </c>
      <c r="G579" s="23" t="s">
        <v>113</v>
      </c>
      <c r="H579" s="9" t="s">
        <v>1858</v>
      </c>
      <c r="I579" s="9" t="s">
        <v>1858</v>
      </c>
      <c r="J579" s="9" t="s">
        <v>1959</v>
      </c>
      <c r="K579" s="11" t="s">
        <v>1964</v>
      </c>
      <c r="L579" s="24">
        <v>12.58</v>
      </c>
      <c r="M579" s="13">
        <v>13.21</v>
      </c>
      <c r="N579" s="24">
        <v>377.5</v>
      </c>
      <c r="O579" s="13">
        <v>396.38</v>
      </c>
      <c r="P579" s="24">
        <v>11.6</v>
      </c>
      <c r="Q579" s="13">
        <v>12.18</v>
      </c>
      <c r="R579" s="24">
        <v>348.03</v>
      </c>
      <c r="S579" s="13">
        <v>365.43</v>
      </c>
      <c r="T579" s="24">
        <v>0.98</v>
      </c>
      <c r="U579" s="13">
        <v>1.03</v>
      </c>
      <c r="V579" s="24">
        <v>29.47</v>
      </c>
      <c r="W579" s="13">
        <v>30.94</v>
      </c>
      <c r="X579" s="10" t="s">
        <v>22</v>
      </c>
      <c r="Y579" s="14"/>
      <c r="Z579" s="12"/>
    </row>
    <row r="580" spans="1:26" x14ac:dyDescent="0.2">
      <c r="A580" s="9" t="s">
        <v>1965</v>
      </c>
      <c r="B580" s="10"/>
      <c r="C580" s="9" t="s">
        <v>1958</v>
      </c>
      <c r="D580" s="11" t="s">
        <v>1620</v>
      </c>
      <c r="E580" s="24">
        <v>32.42</v>
      </c>
      <c r="F580" s="13">
        <v>34.049999999999997</v>
      </c>
      <c r="G580" s="23" t="s">
        <v>113</v>
      </c>
      <c r="H580" s="9" t="s">
        <v>1858</v>
      </c>
      <c r="I580" s="9" t="s">
        <v>1858</v>
      </c>
      <c r="J580" s="9" t="s">
        <v>1966</v>
      </c>
      <c r="K580" s="11" t="s">
        <v>671</v>
      </c>
      <c r="L580" s="24">
        <v>4.05</v>
      </c>
      <c r="M580" s="13">
        <v>4.26</v>
      </c>
      <c r="N580" s="24">
        <v>121.59</v>
      </c>
      <c r="O580" s="13">
        <v>127.67</v>
      </c>
      <c r="P580" s="24">
        <v>3.74</v>
      </c>
      <c r="Q580" s="13">
        <v>3.92</v>
      </c>
      <c r="R580" s="24">
        <v>112.1</v>
      </c>
      <c r="S580" s="13">
        <v>117.71</v>
      </c>
      <c r="T580" s="24">
        <v>0.32</v>
      </c>
      <c r="U580" s="13">
        <v>0.33</v>
      </c>
      <c r="V580" s="24">
        <v>9.49</v>
      </c>
      <c r="W580" s="13">
        <v>9.9600000000000009</v>
      </c>
      <c r="X580" s="10" t="s">
        <v>22</v>
      </c>
      <c r="Y580" s="14"/>
      <c r="Z580" s="12"/>
    </row>
    <row r="581" spans="1:26" x14ac:dyDescent="0.2">
      <c r="A581" s="9" t="s">
        <v>1967</v>
      </c>
      <c r="B581" s="10"/>
      <c r="C581" s="9" t="s">
        <v>1958</v>
      </c>
      <c r="D581" s="11" t="s">
        <v>1620</v>
      </c>
      <c r="E581" s="24">
        <v>29.87</v>
      </c>
      <c r="F581" s="13">
        <v>31.36</v>
      </c>
      <c r="G581" s="23" t="s">
        <v>113</v>
      </c>
      <c r="H581" s="9" t="s">
        <v>1858</v>
      </c>
      <c r="I581" s="9" t="s">
        <v>1858</v>
      </c>
      <c r="J581" s="9" t="s">
        <v>1966</v>
      </c>
      <c r="K581" s="11" t="s">
        <v>1968</v>
      </c>
      <c r="L581" s="24">
        <v>5.6</v>
      </c>
      <c r="M581" s="13">
        <v>5.88</v>
      </c>
      <c r="N581" s="24">
        <v>168</v>
      </c>
      <c r="O581" s="13">
        <v>176.4</v>
      </c>
      <c r="P581" s="24">
        <v>5.16</v>
      </c>
      <c r="Q581" s="13">
        <v>5.42</v>
      </c>
      <c r="R581" s="24">
        <v>154.9</v>
      </c>
      <c r="S581" s="13">
        <v>162.65</v>
      </c>
      <c r="T581" s="24">
        <v>0.44</v>
      </c>
      <c r="U581" s="13">
        <v>0.46</v>
      </c>
      <c r="V581" s="24">
        <v>13.1</v>
      </c>
      <c r="W581" s="13">
        <v>13.76</v>
      </c>
      <c r="X581" s="10" t="s">
        <v>22</v>
      </c>
      <c r="Y581" s="14"/>
      <c r="Z581" s="12"/>
    </row>
    <row r="582" spans="1:26" x14ac:dyDescent="0.2">
      <c r="A582" s="9" t="s">
        <v>1969</v>
      </c>
      <c r="B582" s="10"/>
      <c r="C582" s="9" t="s">
        <v>1958</v>
      </c>
      <c r="D582" s="11" t="s">
        <v>1620</v>
      </c>
      <c r="E582" s="24">
        <v>28.67</v>
      </c>
      <c r="F582" s="13">
        <v>30.1</v>
      </c>
      <c r="G582" s="23" t="s">
        <v>113</v>
      </c>
      <c r="H582" s="9" t="s">
        <v>1858</v>
      </c>
      <c r="I582" s="9" t="s">
        <v>1858</v>
      </c>
      <c r="J582" s="9" t="s">
        <v>1966</v>
      </c>
      <c r="K582" s="11" t="s">
        <v>167</v>
      </c>
      <c r="L582" s="24">
        <v>7.17</v>
      </c>
      <c r="M582" s="13">
        <v>7.53</v>
      </c>
      <c r="N582" s="24">
        <v>215</v>
      </c>
      <c r="O582" s="13">
        <v>225.75</v>
      </c>
      <c r="P582" s="24">
        <v>6.61</v>
      </c>
      <c r="Q582" s="13">
        <v>6.94</v>
      </c>
      <c r="R582" s="24">
        <v>198.2</v>
      </c>
      <c r="S582" s="13">
        <v>208.11</v>
      </c>
      <c r="T582" s="24">
        <v>0.56000000000000005</v>
      </c>
      <c r="U582" s="13">
        <v>0.59</v>
      </c>
      <c r="V582" s="24">
        <v>16.8</v>
      </c>
      <c r="W582" s="13">
        <v>17.64</v>
      </c>
      <c r="X582" s="10" t="s">
        <v>22</v>
      </c>
      <c r="Y582" s="14"/>
      <c r="Z582" s="12"/>
    </row>
    <row r="583" spans="1:26" ht="24" x14ac:dyDescent="0.2">
      <c r="A583" s="9" t="s">
        <v>1971</v>
      </c>
      <c r="B583" s="10"/>
      <c r="C583" s="9" t="s">
        <v>1970</v>
      </c>
      <c r="D583" s="11"/>
      <c r="E583" s="24"/>
      <c r="F583" s="13"/>
      <c r="G583" s="23" t="s">
        <v>113</v>
      </c>
      <c r="H583" s="9" t="s">
        <v>108</v>
      </c>
      <c r="I583" s="9" t="s">
        <v>108</v>
      </c>
      <c r="J583" s="9" t="s">
        <v>1972</v>
      </c>
      <c r="K583" s="11" t="s">
        <v>1973</v>
      </c>
      <c r="L583" s="24">
        <v>0.49</v>
      </c>
      <c r="M583" s="13">
        <v>0.51</v>
      </c>
      <c r="N583" s="24">
        <v>4.9000000000000004</v>
      </c>
      <c r="O583" s="13">
        <v>5.15</v>
      </c>
      <c r="P583" s="24">
        <v>0.4</v>
      </c>
      <c r="Q583" s="13">
        <v>0.41</v>
      </c>
      <c r="R583" s="24">
        <v>3.95</v>
      </c>
      <c r="S583" s="13">
        <v>4.1500000000000004</v>
      </c>
      <c r="T583" s="24">
        <v>0.1</v>
      </c>
      <c r="U583" s="13">
        <v>0.1</v>
      </c>
      <c r="V583" s="24">
        <v>0.95</v>
      </c>
      <c r="W583" s="13">
        <v>1</v>
      </c>
      <c r="X583" s="10" t="s">
        <v>22</v>
      </c>
      <c r="Y583" s="14"/>
      <c r="Z583" s="12"/>
    </row>
    <row r="584" spans="1:26" ht="24" x14ac:dyDescent="0.2">
      <c r="A584" s="9" t="s">
        <v>1975</v>
      </c>
      <c r="B584" s="10"/>
      <c r="C584" s="9" t="s">
        <v>1970</v>
      </c>
      <c r="D584" s="11"/>
      <c r="E584" s="24"/>
      <c r="F584" s="13"/>
      <c r="G584" s="23" t="s">
        <v>113</v>
      </c>
      <c r="H584" s="9" t="s">
        <v>707</v>
      </c>
      <c r="I584" s="9" t="s">
        <v>1858</v>
      </c>
      <c r="J584" s="9" t="s">
        <v>1974</v>
      </c>
      <c r="K584" s="11" t="s">
        <v>1976</v>
      </c>
      <c r="L584" s="24">
        <v>1.43</v>
      </c>
      <c r="M584" s="13">
        <v>1.5</v>
      </c>
      <c r="N584" s="24">
        <v>42.9</v>
      </c>
      <c r="O584" s="13">
        <v>45.05</v>
      </c>
      <c r="P584" s="24">
        <v>0.4</v>
      </c>
      <c r="Q584" s="13">
        <v>0.42</v>
      </c>
      <c r="R584" s="24">
        <v>11.86</v>
      </c>
      <c r="S584" s="13">
        <v>12.45</v>
      </c>
      <c r="T584" s="24">
        <v>1.03</v>
      </c>
      <c r="U584" s="13">
        <v>1.0900000000000001</v>
      </c>
      <c r="V584" s="24">
        <v>31.04</v>
      </c>
      <c r="W584" s="13">
        <v>32.590000000000003</v>
      </c>
      <c r="X584" s="10" t="s">
        <v>22</v>
      </c>
      <c r="Y584" s="14"/>
      <c r="Z584" s="12"/>
    </row>
    <row r="585" spans="1:26" ht="48" x14ac:dyDescent="0.2">
      <c r="A585" s="9" t="s">
        <v>1977</v>
      </c>
      <c r="B585" s="10"/>
      <c r="C585" s="9" t="s">
        <v>1978</v>
      </c>
      <c r="D585" s="11"/>
      <c r="E585" s="24"/>
      <c r="F585" s="13"/>
      <c r="G585" s="23" t="s">
        <v>113</v>
      </c>
      <c r="H585" s="9" t="s">
        <v>615</v>
      </c>
      <c r="I585" s="9" t="s">
        <v>1979</v>
      </c>
      <c r="J585" s="9" t="s">
        <v>1980</v>
      </c>
      <c r="K585" s="11" t="s">
        <v>1981</v>
      </c>
      <c r="L585" s="24">
        <v>1.9</v>
      </c>
      <c r="M585" s="13">
        <v>2</v>
      </c>
      <c r="N585" s="24">
        <v>38</v>
      </c>
      <c r="O585" s="13">
        <v>39.9</v>
      </c>
      <c r="P585" s="24">
        <v>0.96</v>
      </c>
      <c r="Q585" s="13">
        <v>1.01</v>
      </c>
      <c r="R585" s="24">
        <v>19.170000000000002</v>
      </c>
      <c r="S585" s="13">
        <v>20.13</v>
      </c>
      <c r="T585" s="24">
        <v>0.94</v>
      </c>
      <c r="U585" s="13">
        <v>0.99</v>
      </c>
      <c r="V585" s="24">
        <v>18.829999999999998</v>
      </c>
      <c r="W585" s="13">
        <v>19.77</v>
      </c>
      <c r="X585" s="10" t="s">
        <v>22</v>
      </c>
      <c r="Y585" s="14"/>
      <c r="Z585" s="12"/>
    </row>
    <row r="586" spans="1:26" ht="48" x14ac:dyDescent="0.2">
      <c r="A586" s="9" t="s">
        <v>2817</v>
      </c>
      <c r="B586" s="10"/>
      <c r="C586" s="9" t="s">
        <v>1978</v>
      </c>
      <c r="D586" s="11"/>
      <c r="E586" s="24"/>
      <c r="F586" s="13"/>
      <c r="G586" s="23" t="s">
        <v>113</v>
      </c>
      <c r="H586" s="9" t="s">
        <v>615</v>
      </c>
      <c r="I586" s="9" t="s">
        <v>2818</v>
      </c>
      <c r="J586" s="9" t="s">
        <v>1980</v>
      </c>
      <c r="K586" s="11" t="s">
        <v>2819</v>
      </c>
      <c r="L586" s="24">
        <v>1.9</v>
      </c>
      <c r="M586" s="13">
        <v>2</v>
      </c>
      <c r="N586" s="24">
        <v>38</v>
      </c>
      <c r="O586" s="13">
        <v>39.9</v>
      </c>
      <c r="P586" s="24">
        <v>0.86</v>
      </c>
      <c r="Q586" s="13">
        <v>0.91</v>
      </c>
      <c r="R586" s="24">
        <v>17.25</v>
      </c>
      <c r="S586" s="13">
        <v>18.11</v>
      </c>
      <c r="T586" s="24">
        <v>1.04</v>
      </c>
      <c r="U586" s="13">
        <v>1.0900000000000001</v>
      </c>
      <c r="V586" s="24">
        <v>20.75</v>
      </c>
      <c r="W586" s="13">
        <v>21.79</v>
      </c>
      <c r="X586" s="10" t="s">
        <v>22</v>
      </c>
      <c r="Y586" s="14"/>
      <c r="Z586" s="12"/>
    </row>
    <row r="587" spans="1:26" ht="24" x14ac:dyDescent="0.2">
      <c r="A587" s="9" t="s">
        <v>1982</v>
      </c>
      <c r="B587" s="10"/>
      <c r="C587" s="9" t="s">
        <v>1983</v>
      </c>
      <c r="D587" s="11" t="s">
        <v>1984</v>
      </c>
      <c r="E587" s="24">
        <v>6.69</v>
      </c>
      <c r="F587" s="13">
        <v>7.02</v>
      </c>
      <c r="G587" s="23" t="s">
        <v>113</v>
      </c>
      <c r="H587" s="9" t="s">
        <v>321</v>
      </c>
      <c r="I587" s="9" t="s">
        <v>322</v>
      </c>
      <c r="J587" s="9" t="s">
        <v>1985</v>
      </c>
      <c r="K587" s="11" t="s">
        <v>1614</v>
      </c>
      <c r="L587" s="24">
        <v>1.1200000000000001</v>
      </c>
      <c r="M587" s="13">
        <v>1.17</v>
      </c>
      <c r="N587" s="24">
        <v>11.15</v>
      </c>
      <c r="O587" s="13">
        <v>11.71</v>
      </c>
      <c r="P587" s="24">
        <v>0.23</v>
      </c>
      <c r="Q587" s="13">
        <v>0.24</v>
      </c>
      <c r="R587" s="24">
        <v>2.31</v>
      </c>
      <c r="S587" s="13">
        <v>2.4300000000000002</v>
      </c>
      <c r="T587" s="24">
        <v>0.88</v>
      </c>
      <c r="U587" s="13">
        <v>0.93</v>
      </c>
      <c r="V587" s="24">
        <v>8.84</v>
      </c>
      <c r="W587" s="13">
        <v>9.2799999999999994</v>
      </c>
      <c r="X587" s="10" t="s">
        <v>22</v>
      </c>
      <c r="Y587" s="14"/>
      <c r="Z587" s="12" t="s">
        <v>1986</v>
      </c>
    </row>
    <row r="588" spans="1:26" ht="60" x14ac:dyDescent="0.2">
      <c r="A588" s="9" t="s">
        <v>1987</v>
      </c>
      <c r="B588" s="10"/>
      <c r="C588" s="9" t="s">
        <v>1988</v>
      </c>
      <c r="D588" s="11" t="s">
        <v>112</v>
      </c>
      <c r="E588" s="24">
        <v>35.26</v>
      </c>
      <c r="F588" s="13">
        <v>37.020000000000003</v>
      </c>
      <c r="G588" s="23" t="s">
        <v>1859</v>
      </c>
      <c r="H588" s="9" t="s">
        <v>747</v>
      </c>
      <c r="I588" s="9" t="s">
        <v>1989</v>
      </c>
      <c r="J588" s="9" t="s">
        <v>1990</v>
      </c>
      <c r="K588" s="11" t="s">
        <v>1991</v>
      </c>
      <c r="L588" s="24">
        <v>35.26</v>
      </c>
      <c r="M588" s="13">
        <v>37.020000000000003</v>
      </c>
      <c r="N588" s="24">
        <v>70.52</v>
      </c>
      <c r="O588" s="13">
        <v>74.05</v>
      </c>
      <c r="P588" s="24">
        <v>10</v>
      </c>
      <c r="Q588" s="13">
        <v>10.5</v>
      </c>
      <c r="R588" s="24">
        <v>20</v>
      </c>
      <c r="S588" s="13">
        <v>21</v>
      </c>
      <c r="T588" s="24">
        <v>25.26</v>
      </c>
      <c r="U588" s="13">
        <v>26.52</v>
      </c>
      <c r="V588" s="24">
        <v>50.52</v>
      </c>
      <c r="W588" s="13">
        <v>53.05</v>
      </c>
      <c r="X588" s="10" t="s">
        <v>180</v>
      </c>
      <c r="Y588" s="14"/>
      <c r="Z588" s="12" t="s">
        <v>1992</v>
      </c>
    </row>
    <row r="589" spans="1:26" x14ac:dyDescent="0.2">
      <c r="A589" s="9" t="s">
        <v>1993</v>
      </c>
      <c r="B589" s="10"/>
      <c r="C589" s="9" t="s">
        <v>1994</v>
      </c>
      <c r="D589" s="11" t="s">
        <v>814</v>
      </c>
      <c r="E589" s="24">
        <v>12.44</v>
      </c>
      <c r="F589" s="13">
        <v>13.06</v>
      </c>
      <c r="G589" s="23" t="s">
        <v>113</v>
      </c>
      <c r="H589" s="9" t="s">
        <v>687</v>
      </c>
      <c r="I589" s="9" t="s">
        <v>528</v>
      </c>
      <c r="J589" s="9" t="s">
        <v>1995</v>
      </c>
      <c r="K589" s="11" t="s">
        <v>1996</v>
      </c>
      <c r="L589" s="24">
        <v>12.44</v>
      </c>
      <c r="M589" s="13">
        <v>13.06</v>
      </c>
      <c r="N589" s="24">
        <v>37.31</v>
      </c>
      <c r="O589" s="13">
        <v>39.18</v>
      </c>
      <c r="P589" s="24">
        <v>10</v>
      </c>
      <c r="Q589" s="13">
        <v>10.5</v>
      </c>
      <c r="R589" s="24">
        <v>30</v>
      </c>
      <c r="S589" s="13">
        <v>31.5</v>
      </c>
      <c r="T589" s="24">
        <v>2.44</v>
      </c>
      <c r="U589" s="13">
        <v>2.56</v>
      </c>
      <c r="V589" s="24">
        <v>7.31</v>
      </c>
      <c r="W589" s="13">
        <v>7.68</v>
      </c>
      <c r="X589" s="10" t="s">
        <v>180</v>
      </c>
      <c r="Y589" s="14"/>
      <c r="Z589" s="12" t="s">
        <v>1997</v>
      </c>
    </row>
    <row r="590" spans="1:26" x14ac:dyDescent="0.2">
      <c r="A590" s="9" t="s">
        <v>1998</v>
      </c>
      <c r="B590" s="10"/>
      <c r="C590" s="9" t="s">
        <v>1994</v>
      </c>
      <c r="D590" s="11" t="s">
        <v>814</v>
      </c>
      <c r="E590" s="24">
        <v>12.56</v>
      </c>
      <c r="F590" s="13">
        <v>13.18</v>
      </c>
      <c r="G590" s="23" t="s">
        <v>113</v>
      </c>
      <c r="H590" s="9" t="s">
        <v>687</v>
      </c>
      <c r="I590" s="9" t="s">
        <v>528</v>
      </c>
      <c r="J590" s="9" t="s">
        <v>1999</v>
      </c>
      <c r="K590" s="11" t="s">
        <v>2000</v>
      </c>
      <c r="L590" s="24">
        <v>12.56</v>
      </c>
      <c r="M590" s="13">
        <v>13.18</v>
      </c>
      <c r="N590" s="24">
        <v>75.34</v>
      </c>
      <c r="O590" s="13">
        <v>79.11</v>
      </c>
      <c r="P590" s="24">
        <v>10</v>
      </c>
      <c r="Q590" s="13">
        <v>10.5</v>
      </c>
      <c r="R590" s="24">
        <v>60</v>
      </c>
      <c r="S590" s="13">
        <v>63</v>
      </c>
      <c r="T590" s="24">
        <v>2.56</v>
      </c>
      <c r="U590" s="13">
        <v>2.68</v>
      </c>
      <c r="V590" s="24">
        <v>15.34</v>
      </c>
      <c r="W590" s="13">
        <v>16.11</v>
      </c>
      <c r="X590" s="10" t="s">
        <v>180</v>
      </c>
      <c r="Y590" s="14"/>
      <c r="Z590" s="12" t="s">
        <v>1997</v>
      </c>
    </row>
    <row r="591" spans="1:26" ht="24" x14ac:dyDescent="0.2">
      <c r="A591" s="9" t="s">
        <v>2001</v>
      </c>
      <c r="B591" s="10"/>
      <c r="C591" s="9" t="s">
        <v>2002</v>
      </c>
      <c r="D591" s="11" t="s">
        <v>193</v>
      </c>
      <c r="E591" s="24">
        <v>15.74</v>
      </c>
      <c r="F591" s="13">
        <v>16.52</v>
      </c>
      <c r="G591" s="23" t="s">
        <v>113</v>
      </c>
      <c r="H591" s="9" t="s">
        <v>937</v>
      </c>
      <c r="I591" s="9" t="s">
        <v>428</v>
      </c>
      <c r="J591" s="9" t="s">
        <v>2003</v>
      </c>
      <c r="K591" s="11" t="s">
        <v>2004</v>
      </c>
      <c r="L591" s="24">
        <v>15.74</v>
      </c>
      <c r="M591" s="13">
        <v>16.52</v>
      </c>
      <c r="N591" s="24">
        <v>94.42</v>
      </c>
      <c r="O591" s="13">
        <v>99.14</v>
      </c>
      <c r="P591" s="24">
        <v>10</v>
      </c>
      <c r="Q591" s="13">
        <v>10.5</v>
      </c>
      <c r="R591" s="24">
        <v>60</v>
      </c>
      <c r="S591" s="13">
        <v>63</v>
      </c>
      <c r="T591" s="24">
        <v>5.74</v>
      </c>
      <c r="U591" s="13">
        <v>6.02</v>
      </c>
      <c r="V591" s="24">
        <v>34.42</v>
      </c>
      <c r="W591" s="13">
        <v>36.14</v>
      </c>
      <c r="X591" s="10" t="s">
        <v>180</v>
      </c>
      <c r="Y591" s="14"/>
      <c r="Z591" s="12" t="s">
        <v>1997</v>
      </c>
    </row>
    <row r="592" spans="1:26" ht="24" x14ac:dyDescent="0.2">
      <c r="A592" s="9" t="s">
        <v>2005</v>
      </c>
      <c r="B592" s="10"/>
      <c r="C592" s="9" t="s">
        <v>2006</v>
      </c>
      <c r="D592" s="11" t="s">
        <v>128</v>
      </c>
      <c r="E592" s="24">
        <v>18.170000000000002</v>
      </c>
      <c r="F592" s="13">
        <v>19.079999999999998</v>
      </c>
      <c r="G592" s="23" t="s">
        <v>113</v>
      </c>
      <c r="H592" s="9" t="s">
        <v>673</v>
      </c>
      <c r="I592" s="9" t="s">
        <v>2007</v>
      </c>
      <c r="J592" s="9" t="s">
        <v>2008</v>
      </c>
      <c r="K592" s="11" t="s">
        <v>2009</v>
      </c>
      <c r="L592" s="24">
        <v>18.170000000000002</v>
      </c>
      <c r="M592" s="13">
        <v>19.079999999999998</v>
      </c>
      <c r="N592" s="24">
        <v>109</v>
      </c>
      <c r="O592" s="13">
        <v>114.45</v>
      </c>
      <c r="P592" s="24">
        <v>10</v>
      </c>
      <c r="Q592" s="13">
        <v>10.5</v>
      </c>
      <c r="R592" s="24">
        <v>60</v>
      </c>
      <c r="S592" s="13">
        <v>63</v>
      </c>
      <c r="T592" s="24">
        <v>8.17</v>
      </c>
      <c r="U592" s="13">
        <v>8.58</v>
      </c>
      <c r="V592" s="24">
        <v>49</v>
      </c>
      <c r="W592" s="13">
        <v>51.45</v>
      </c>
      <c r="X592" s="10" t="s">
        <v>180</v>
      </c>
      <c r="Y592" s="14"/>
      <c r="Z592" s="12" t="s">
        <v>2010</v>
      </c>
    </row>
    <row r="593" spans="1:26" ht="24" x14ac:dyDescent="0.2">
      <c r="A593" s="9" t="s">
        <v>3740</v>
      </c>
      <c r="B593" s="10"/>
      <c r="C593" s="9" t="s">
        <v>3741</v>
      </c>
      <c r="D593" s="11"/>
      <c r="E593" s="24"/>
      <c r="F593" s="13"/>
      <c r="G593" s="23" t="s">
        <v>282</v>
      </c>
      <c r="H593" s="9" t="s">
        <v>370</v>
      </c>
      <c r="I593" s="9" t="s">
        <v>1029</v>
      </c>
      <c r="J593" s="9" t="s">
        <v>3742</v>
      </c>
      <c r="K593" s="11" t="s">
        <v>3743</v>
      </c>
      <c r="L593" s="24">
        <v>3180</v>
      </c>
      <c r="M593" s="13">
        <v>3339</v>
      </c>
      <c r="N593" s="24">
        <v>3180</v>
      </c>
      <c r="O593" s="13">
        <v>3339</v>
      </c>
      <c r="P593" s="24">
        <v>3000</v>
      </c>
      <c r="Q593" s="13">
        <v>3150</v>
      </c>
      <c r="R593" s="24">
        <v>3000</v>
      </c>
      <c r="S593" s="13">
        <v>3150</v>
      </c>
      <c r="T593" s="24">
        <v>180</v>
      </c>
      <c r="U593" s="13">
        <v>189</v>
      </c>
      <c r="V593" s="24">
        <v>180</v>
      </c>
      <c r="W593" s="13">
        <v>189</v>
      </c>
      <c r="X593" s="10" t="s">
        <v>180</v>
      </c>
      <c r="Y593" s="14"/>
      <c r="Z593" s="12" t="s">
        <v>3744</v>
      </c>
    </row>
    <row r="594" spans="1:26" ht="24" x14ac:dyDescent="0.2">
      <c r="A594" s="9" t="s">
        <v>3969</v>
      </c>
      <c r="B594" s="10"/>
      <c r="C594" s="9" t="s">
        <v>3741</v>
      </c>
      <c r="D594" s="11"/>
      <c r="E594" s="24"/>
      <c r="F594" s="13"/>
      <c r="G594" s="23" t="s">
        <v>282</v>
      </c>
      <c r="H594" s="9" t="s">
        <v>370</v>
      </c>
      <c r="I594" s="9" t="s">
        <v>1029</v>
      </c>
      <c r="J594" s="9" t="s">
        <v>3742</v>
      </c>
      <c r="K594" s="11" t="s">
        <v>3970</v>
      </c>
      <c r="L594" s="24">
        <v>3180</v>
      </c>
      <c r="M594" s="13">
        <v>3339</v>
      </c>
      <c r="N594" s="24">
        <v>3180</v>
      </c>
      <c r="O594" s="13">
        <v>3339</v>
      </c>
      <c r="P594" s="24">
        <v>3000</v>
      </c>
      <c r="Q594" s="13">
        <v>3150</v>
      </c>
      <c r="R594" s="24">
        <v>3000</v>
      </c>
      <c r="S594" s="13">
        <v>3150</v>
      </c>
      <c r="T594" s="24">
        <v>180</v>
      </c>
      <c r="U594" s="13">
        <v>189</v>
      </c>
      <c r="V594" s="24">
        <v>180</v>
      </c>
      <c r="W594" s="13">
        <v>189</v>
      </c>
      <c r="X594" s="10" t="s">
        <v>180</v>
      </c>
      <c r="Y594" s="14"/>
      <c r="Z594" s="12" t="s">
        <v>3744</v>
      </c>
    </row>
    <row r="595" spans="1:26" ht="24" x14ac:dyDescent="0.2">
      <c r="A595" s="9" t="s">
        <v>2011</v>
      </c>
      <c r="B595" s="10"/>
      <c r="C595" s="9" t="s">
        <v>2012</v>
      </c>
      <c r="D595" s="11" t="s">
        <v>2013</v>
      </c>
      <c r="E595" s="24">
        <v>4.68</v>
      </c>
      <c r="F595" s="13">
        <v>4.91</v>
      </c>
      <c r="G595" s="23" t="s">
        <v>113</v>
      </c>
      <c r="H595" s="9" t="s">
        <v>948</v>
      </c>
      <c r="I595" s="9" t="s">
        <v>949</v>
      </c>
      <c r="J595" s="9" t="s">
        <v>2014</v>
      </c>
      <c r="K595" s="11" t="s">
        <v>2015</v>
      </c>
      <c r="L595" s="24">
        <v>1.4</v>
      </c>
      <c r="M595" s="13">
        <v>1.47</v>
      </c>
      <c r="N595" s="24">
        <v>70.17</v>
      </c>
      <c r="O595" s="13">
        <v>73.680000000000007</v>
      </c>
      <c r="P595" s="24">
        <v>1.18</v>
      </c>
      <c r="Q595" s="13">
        <v>1.24</v>
      </c>
      <c r="R595" s="24">
        <v>59.12</v>
      </c>
      <c r="S595" s="13">
        <v>62.08</v>
      </c>
      <c r="T595" s="24">
        <v>0.22</v>
      </c>
      <c r="U595" s="13">
        <v>0.23</v>
      </c>
      <c r="V595" s="24">
        <v>11.05</v>
      </c>
      <c r="W595" s="13">
        <v>11.6</v>
      </c>
      <c r="X595" s="10" t="s">
        <v>22</v>
      </c>
      <c r="Y595" s="14"/>
      <c r="Z595" s="12"/>
    </row>
    <row r="596" spans="1:26" ht="24" x14ac:dyDescent="0.2">
      <c r="A596" s="9" t="s">
        <v>2018</v>
      </c>
      <c r="B596" s="10"/>
      <c r="C596" s="9" t="s">
        <v>2016</v>
      </c>
      <c r="D596" s="11" t="s">
        <v>149</v>
      </c>
      <c r="E596" s="24">
        <v>7.68</v>
      </c>
      <c r="F596" s="13">
        <v>8.06</v>
      </c>
      <c r="G596" s="23" t="s">
        <v>113</v>
      </c>
      <c r="H596" s="9" t="s">
        <v>829</v>
      </c>
      <c r="I596" s="9" t="s">
        <v>2019</v>
      </c>
      <c r="J596" s="9" t="s">
        <v>2020</v>
      </c>
      <c r="K596" s="11" t="s">
        <v>2021</v>
      </c>
      <c r="L596" s="24">
        <v>0.64</v>
      </c>
      <c r="M596" s="13">
        <v>0.67</v>
      </c>
      <c r="N596" s="24">
        <v>19.2</v>
      </c>
      <c r="O596" s="13">
        <v>20.16</v>
      </c>
      <c r="P596" s="24">
        <v>0.56999999999999995</v>
      </c>
      <c r="Q596" s="13">
        <v>0.6</v>
      </c>
      <c r="R596" s="24">
        <v>17.100000000000001</v>
      </c>
      <c r="S596" s="13">
        <v>17.96</v>
      </c>
      <c r="T596" s="24">
        <v>7.0000000000000007E-2</v>
      </c>
      <c r="U596" s="13">
        <v>7.0000000000000007E-2</v>
      </c>
      <c r="V596" s="24">
        <v>2.1</v>
      </c>
      <c r="W596" s="13">
        <v>2.21</v>
      </c>
      <c r="X596" s="10" t="s">
        <v>180</v>
      </c>
      <c r="Y596" s="14"/>
      <c r="Z596" s="12" t="s">
        <v>2017</v>
      </c>
    </row>
    <row r="597" spans="1:26" ht="24" x14ac:dyDescent="0.2">
      <c r="A597" s="9" t="s">
        <v>2022</v>
      </c>
      <c r="B597" s="10"/>
      <c r="C597" s="9" t="s">
        <v>2016</v>
      </c>
      <c r="D597" s="11" t="s">
        <v>149</v>
      </c>
      <c r="E597" s="24">
        <v>98.25</v>
      </c>
      <c r="F597" s="13">
        <v>103.16</v>
      </c>
      <c r="G597" s="23" t="s">
        <v>113</v>
      </c>
      <c r="H597" s="9" t="s">
        <v>747</v>
      </c>
      <c r="I597" s="9" t="s">
        <v>2023</v>
      </c>
      <c r="J597" s="9" t="s">
        <v>2024</v>
      </c>
      <c r="K597" s="11" t="s">
        <v>2025</v>
      </c>
      <c r="L597" s="24">
        <v>0.66</v>
      </c>
      <c r="M597" s="13">
        <v>0.69</v>
      </c>
      <c r="N597" s="24">
        <v>19.649999999999999</v>
      </c>
      <c r="O597" s="13">
        <v>20.63</v>
      </c>
      <c r="P597" s="24">
        <v>0.33</v>
      </c>
      <c r="Q597" s="13">
        <v>0.35</v>
      </c>
      <c r="R597" s="24">
        <v>9.9</v>
      </c>
      <c r="S597" s="13">
        <v>10.4</v>
      </c>
      <c r="T597" s="24">
        <v>0.33</v>
      </c>
      <c r="U597" s="13">
        <v>0.34</v>
      </c>
      <c r="V597" s="24">
        <v>9.75</v>
      </c>
      <c r="W597" s="13">
        <v>10.24</v>
      </c>
      <c r="X597" s="10" t="s">
        <v>180</v>
      </c>
      <c r="Y597" s="14"/>
      <c r="Z597" s="12" t="s">
        <v>2017</v>
      </c>
    </row>
    <row r="598" spans="1:26" x14ac:dyDescent="0.2">
      <c r="A598" s="9" t="s">
        <v>2026</v>
      </c>
      <c r="B598" s="10"/>
      <c r="C598" s="9" t="s">
        <v>2027</v>
      </c>
      <c r="D598" s="11" t="s">
        <v>215</v>
      </c>
      <c r="E598" s="24">
        <v>12.6</v>
      </c>
      <c r="F598" s="13">
        <v>13.23</v>
      </c>
      <c r="G598" s="23" t="s">
        <v>113</v>
      </c>
      <c r="H598" s="9" t="s">
        <v>2028</v>
      </c>
      <c r="I598" s="9" t="s">
        <v>2029</v>
      </c>
      <c r="J598" s="9" t="s">
        <v>2030</v>
      </c>
      <c r="K598" s="11" t="s">
        <v>2031</v>
      </c>
      <c r="L598" s="24">
        <v>2.1</v>
      </c>
      <c r="M598" s="13">
        <v>2.21</v>
      </c>
      <c r="N598" s="24">
        <v>126</v>
      </c>
      <c r="O598" s="13">
        <v>132.30000000000001</v>
      </c>
      <c r="P598" s="24">
        <v>0.77</v>
      </c>
      <c r="Q598" s="13">
        <v>0.81</v>
      </c>
      <c r="R598" s="24">
        <v>46.3</v>
      </c>
      <c r="S598" s="13">
        <v>48.62</v>
      </c>
      <c r="T598" s="24">
        <v>1.33</v>
      </c>
      <c r="U598" s="13">
        <v>1.39</v>
      </c>
      <c r="V598" s="24">
        <v>79.7</v>
      </c>
      <c r="W598" s="13">
        <v>83.69</v>
      </c>
      <c r="X598" s="10" t="s">
        <v>180</v>
      </c>
      <c r="Y598" s="14"/>
      <c r="Z598" s="12" t="s">
        <v>3873</v>
      </c>
    </row>
    <row r="599" spans="1:26" x14ac:dyDescent="0.2">
      <c r="A599" s="9" t="s">
        <v>2032</v>
      </c>
      <c r="B599" s="10"/>
      <c r="C599" s="9" t="s">
        <v>2027</v>
      </c>
      <c r="D599" s="11" t="s">
        <v>215</v>
      </c>
      <c r="E599" s="24">
        <v>11.56</v>
      </c>
      <c r="F599" s="13">
        <v>12.14</v>
      </c>
      <c r="G599" s="23" t="s">
        <v>113</v>
      </c>
      <c r="H599" s="9" t="s">
        <v>2028</v>
      </c>
      <c r="I599" s="9" t="s">
        <v>2029</v>
      </c>
      <c r="J599" s="9" t="s">
        <v>2030</v>
      </c>
      <c r="K599" s="11" t="s">
        <v>2033</v>
      </c>
      <c r="L599" s="24">
        <v>3.85</v>
      </c>
      <c r="M599" s="13">
        <v>4.05</v>
      </c>
      <c r="N599" s="24">
        <v>231.2</v>
      </c>
      <c r="O599" s="13">
        <v>242.76</v>
      </c>
      <c r="P599" s="24">
        <v>1.52</v>
      </c>
      <c r="Q599" s="13">
        <v>1.6</v>
      </c>
      <c r="R599" s="24">
        <v>91.49</v>
      </c>
      <c r="S599" s="13">
        <v>96.06</v>
      </c>
      <c r="T599" s="24">
        <v>2.33</v>
      </c>
      <c r="U599" s="13">
        <v>2.44</v>
      </c>
      <c r="V599" s="24">
        <v>139.71</v>
      </c>
      <c r="W599" s="13">
        <v>146.69999999999999</v>
      </c>
      <c r="X599" s="10" t="s">
        <v>180</v>
      </c>
      <c r="Y599" s="14"/>
      <c r="Z599" s="12" t="s">
        <v>3873</v>
      </c>
    </row>
    <row r="600" spans="1:26" x14ac:dyDescent="0.2">
      <c r="A600" s="9" t="s">
        <v>2034</v>
      </c>
      <c r="B600" s="10"/>
      <c r="C600" s="9" t="s">
        <v>2027</v>
      </c>
      <c r="D600" s="11" t="s">
        <v>215</v>
      </c>
      <c r="E600" s="24">
        <v>9.14</v>
      </c>
      <c r="F600" s="13">
        <v>9.6</v>
      </c>
      <c r="G600" s="23" t="s">
        <v>113</v>
      </c>
      <c r="H600" s="9" t="s">
        <v>2028</v>
      </c>
      <c r="I600" s="9" t="s">
        <v>2029</v>
      </c>
      <c r="J600" s="9" t="s">
        <v>2030</v>
      </c>
      <c r="K600" s="11" t="s">
        <v>2035</v>
      </c>
      <c r="L600" s="24">
        <v>6.09</v>
      </c>
      <c r="M600" s="13">
        <v>6.4</v>
      </c>
      <c r="N600" s="24">
        <v>365.6</v>
      </c>
      <c r="O600" s="13">
        <v>383.88</v>
      </c>
      <c r="P600" s="24">
        <v>3.39</v>
      </c>
      <c r="Q600" s="13">
        <v>3.56</v>
      </c>
      <c r="R600" s="24">
        <v>203.61</v>
      </c>
      <c r="S600" s="13">
        <v>213.79</v>
      </c>
      <c r="T600" s="24">
        <v>2.7</v>
      </c>
      <c r="U600" s="13">
        <v>2.83</v>
      </c>
      <c r="V600" s="24">
        <v>161.99</v>
      </c>
      <c r="W600" s="13">
        <v>170.09</v>
      </c>
      <c r="X600" s="10" t="s">
        <v>180</v>
      </c>
      <c r="Y600" s="14"/>
      <c r="Z600" s="12" t="s">
        <v>3873</v>
      </c>
    </row>
    <row r="601" spans="1:26" ht="24" x14ac:dyDescent="0.2">
      <c r="A601" s="9" t="s">
        <v>2036</v>
      </c>
      <c r="B601" s="10"/>
      <c r="C601" s="9" t="s">
        <v>2027</v>
      </c>
      <c r="D601" s="11" t="s">
        <v>215</v>
      </c>
      <c r="E601" s="24">
        <v>15.78</v>
      </c>
      <c r="F601" s="13">
        <v>16.559999999999999</v>
      </c>
      <c r="G601" s="23" t="s">
        <v>113</v>
      </c>
      <c r="H601" s="9" t="s">
        <v>2028</v>
      </c>
      <c r="I601" s="9" t="s">
        <v>2037</v>
      </c>
      <c r="J601" s="9" t="s">
        <v>2030</v>
      </c>
      <c r="K601" s="11" t="s">
        <v>2038</v>
      </c>
      <c r="L601" s="24">
        <v>315.52</v>
      </c>
      <c r="M601" s="13">
        <v>331.3</v>
      </c>
      <c r="N601" s="24">
        <v>315.52</v>
      </c>
      <c r="O601" s="13">
        <v>331.3</v>
      </c>
      <c r="P601" s="24">
        <v>265.33</v>
      </c>
      <c r="Q601" s="13">
        <v>278.60000000000002</v>
      </c>
      <c r="R601" s="24">
        <v>265.33</v>
      </c>
      <c r="S601" s="13">
        <v>278.60000000000002</v>
      </c>
      <c r="T601" s="24">
        <v>50.19</v>
      </c>
      <c r="U601" s="13">
        <v>52.7</v>
      </c>
      <c r="V601" s="24">
        <v>50.19</v>
      </c>
      <c r="W601" s="13">
        <v>52.7</v>
      </c>
      <c r="X601" s="10" t="s">
        <v>180</v>
      </c>
      <c r="Y601" s="14"/>
      <c r="Z601" s="12" t="s">
        <v>3873</v>
      </c>
    </row>
    <row r="602" spans="1:26" ht="24" x14ac:dyDescent="0.2">
      <c r="A602" s="9" t="s">
        <v>2039</v>
      </c>
      <c r="B602" s="10"/>
      <c r="C602" s="9" t="s">
        <v>2040</v>
      </c>
      <c r="D602" s="11" t="s">
        <v>149</v>
      </c>
      <c r="E602" s="24">
        <v>6</v>
      </c>
      <c r="F602" s="13">
        <v>6.3</v>
      </c>
      <c r="G602" s="23" t="s">
        <v>113</v>
      </c>
      <c r="H602" s="9" t="s">
        <v>108</v>
      </c>
      <c r="I602" s="9" t="s">
        <v>2041</v>
      </c>
      <c r="J602" s="9" t="s">
        <v>2042</v>
      </c>
      <c r="K602" s="11" t="s">
        <v>2043</v>
      </c>
      <c r="L602" s="24">
        <v>0.5</v>
      </c>
      <c r="M602" s="13">
        <v>0.53</v>
      </c>
      <c r="N602" s="24">
        <v>28</v>
      </c>
      <c r="O602" s="13">
        <v>29.4</v>
      </c>
      <c r="P602" s="24">
        <v>0.36</v>
      </c>
      <c r="Q602" s="13">
        <v>0.38</v>
      </c>
      <c r="R602" s="24">
        <v>20.11</v>
      </c>
      <c r="S602" s="13">
        <v>21.12</v>
      </c>
      <c r="T602" s="24">
        <v>0.14000000000000001</v>
      </c>
      <c r="U602" s="13">
        <v>0.15</v>
      </c>
      <c r="V602" s="24">
        <v>7.89</v>
      </c>
      <c r="W602" s="13">
        <v>8.2799999999999994</v>
      </c>
      <c r="X602" s="10" t="s">
        <v>180</v>
      </c>
      <c r="Y602" s="14"/>
      <c r="Z602" s="12" t="s">
        <v>2044</v>
      </c>
    </row>
    <row r="603" spans="1:26" ht="24" x14ac:dyDescent="0.2">
      <c r="A603" s="9" t="s">
        <v>2045</v>
      </c>
      <c r="B603" s="10"/>
      <c r="C603" s="9" t="s">
        <v>2040</v>
      </c>
      <c r="D603" s="11" t="s">
        <v>149</v>
      </c>
      <c r="E603" s="24">
        <v>6.99</v>
      </c>
      <c r="F603" s="13">
        <v>7.34</v>
      </c>
      <c r="G603" s="23" t="s">
        <v>113</v>
      </c>
      <c r="H603" s="9" t="s">
        <v>3739</v>
      </c>
      <c r="I603" s="9" t="s">
        <v>674</v>
      </c>
      <c r="J603" s="9" t="s">
        <v>2046</v>
      </c>
      <c r="K603" s="11" t="s">
        <v>2047</v>
      </c>
      <c r="L603" s="24">
        <v>0.57999999999999996</v>
      </c>
      <c r="M603" s="13">
        <v>0.61</v>
      </c>
      <c r="N603" s="24">
        <v>32.619999999999997</v>
      </c>
      <c r="O603" s="13">
        <v>34.25</v>
      </c>
      <c r="P603" s="24">
        <v>0.36</v>
      </c>
      <c r="Q603" s="13">
        <v>0.38</v>
      </c>
      <c r="R603" s="24">
        <v>20.11</v>
      </c>
      <c r="S603" s="13">
        <v>21.12</v>
      </c>
      <c r="T603" s="24">
        <v>0.22</v>
      </c>
      <c r="U603" s="13">
        <v>0.23</v>
      </c>
      <c r="V603" s="24">
        <v>12.51</v>
      </c>
      <c r="W603" s="13">
        <v>13.14</v>
      </c>
      <c r="X603" s="10" t="s">
        <v>180</v>
      </c>
      <c r="Y603" s="14"/>
      <c r="Z603" s="12" t="s">
        <v>2044</v>
      </c>
    </row>
    <row r="604" spans="1:26" ht="24" x14ac:dyDescent="0.2">
      <c r="A604" s="9" t="s">
        <v>2048</v>
      </c>
      <c r="B604" s="10"/>
      <c r="C604" s="9" t="s">
        <v>2040</v>
      </c>
      <c r="D604" s="11" t="s">
        <v>149</v>
      </c>
      <c r="E604" s="24">
        <v>5.05</v>
      </c>
      <c r="F604" s="13">
        <v>5.3</v>
      </c>
      <c r="G604" s="23" t="s">
        <v>113</v>
      </c>
      <c r="H604" s="9" t="s">
        <v>3739</v>
      </c>
      <c r="I604" s="9" t="s">
        <v>674</v>
      </c>
      <c r="J604" s="9" t="s">
        <v>2046</v>
      </c>
      <c r="K604" s="11" t="s">
        <v>2049</v>
      </c>
      <c r="L604" s="24">
        <v>1.26</v>
      </c>
      <c r="M604" s="13">
        <v>1.32</v>
      </c>
      <c r="N604" s="24">
        <v>70.650000000000006</v>
      </c>
      <c r="O604" s="13">
        <v>74.180000000000007</v>
      </c>
      <c r="P604" s="24">
        <v>1.04</v>
      </c>
      <c r="Q604" s="13">
        <v>1.0900000000000001</v>
      </c>
      <c r="R604" s="24">
        <v>58.02</v>
      </c>
      <c r="S604" s="13">
        <v>60.92</v>
      </c>
      <c r="T604" s="24">
        <v>0.23</v>
      </c>
      <c r="U604" s="13">
        <v>0.24</v>
      </c>
      <c r="V604" s="24">
        <v>12.63</v>
      </c>
      <c r="W604" s="13">
        <v>13.26</v>
      </c>
      <c r="X604" s="10" t="s">
        <v>180</v>
      </c>
      <c r="Y604" s="14"/>
      <c r="Z604" s="12" t="s">
        <v>2044</v>
      </c>
    </row>
    <row r="605" spans="1:26" ht="48" x14ac:dyDescent="0.2">
      <c r="A605" s="9" t="s">
        <v>2050</v>
      </c>
      <c r="B605" s="10"/>
      <c r="C605" s="9" t="s">
        <v>2040</v>
      </c>
      <c r="D605" s="11" t="s">
        <v>149</v>
      </c>
      <c r="E605" s="24">
        <v>7.08</v>
      </c>
      <c r="F605" s="13">
        <v>7.44</v>
      </c>
      <c r="G605" s="23" t="s">
        <v>113</v>
      </c>
      <c r="H605" s="9" t="s">
        <v>2051</v>
      </c>
      <c r="I605" s="9" t="s">
        <v>2052</v>
      </c>
      <c r="J605" s="9" t="s">
        <v>2053</v>
      </c>
      <c r="K605" s="11" t="s">
        <v>2043</v>
      </c>
      <c r="L605" s="24">
        <v>0.59</v>
      </c>
      <c r="M605" s="13">
        <v>0.62</v>
      </c>
      <c r="N605" s="24">
        <v>33.049999999999997</v>
      </c>
      <c r="O605" s="13">
        <v>34.700000000000003</v>
      </c>
      <c r="P605" s="24">
        <v>0.28999999999999998</v>
      </c>
      <c r="Q605" s="13">
        <v>0.31</v>
      </c>
      <c r="R605" s="24">
        <v>16.32</v>
      </c>
      <c r="S605" s="13">
        <v>17.14</v>
      </c>
      <c r="T605" s="24">
        <v>0.3</v>
      </c>
      <c r="U605" s="13">
        <v>0.31</v>
      </c>
      <c r="V605" s="24">
        <v>16.73</v>
      </c>
      <c r="W605" s="13">
        <v>17.57</v>
      </c>
      <c r="X605" s="10" t="s">
        <v>180</v>
      </c>
      <c r="Y605" s="14"/>
      <c r="Z605" s="12" t="s">
        <v>2044</v>
      </c>
    </row>
    <row r="606" spans="1:26" ht="72" x14ac:dyDescent="0.2">
      <c r="A606" s="9" t="s">
        <v>2054</v>
      </c>
      <c r="B606" s="10"/>
      <c r="C606" s="9" t="s">
        <v>2040</v>
      </c>
      <c r="D606" s="11" t="s">
        <v>149</v>
      </c>
      <c r="E606" s="24">
        <v>6.05</v>
      </c>
      <c r="F606" s="13">
        <v>6.35</v>
      </c>
      <c r="G606" s="23" t="s">
        <v>113</v>
      </c>
      <c r="H606" s="9" t="s">
        <v>829</v>
      </c>
      <c r="I606" s="9" t="s">
        <v>2055</v>
      </c>
      <c r="J606" s="9" t="s">
        <v>2056</v>
      </c>
      <c r="K606" s="11" t="s">
        <v>2057</v>
      </c>
      <c r="L606" s="24">
        <v>0.5</v>
      </c>
      <c r="M606" s="13">
        <v>0.53</v>
      </c>
      <c r="N606" s="24">
        <v>30.24</v>
      </c>
      <c r="O606" s="13">
        <v>31.75</v>
      </c>
      <c r="P606" s="24">
        <v>0.26</v>
      </c>
      <c r="Q606" s="13">
        <v>0.27</v>
      </c>
      <c r="R606" s="24">
        <v>15.66</v>
      </c>
      <c r="S606" s="13">
        <v>16.440000000000001</v>
      </c>
      <c r="T606" s="24">
        <v>0.24</v>
      </c>
      <c r="U606" s="13">
        <v>0.26</v>
      </c>
      <c r="V606" s="24">
        <v>14.58</v>
      </c>
      <c r="W606" s="13">
        <v>15.31</v>
      </c>
      <c r="X606" s="10" t="s">
        <v>180</v>
      </c>
      <c r="Y606" s="14"/>
      <c r="Z606" s="12" t="s">
        <v>2044</v>
      </c>
    </row>
    <row r="607" spans="1:26" ht="72" x14ac:dyDescent="0.2">
      <c r="A607" s="9" t="s">
        <v>2058</v>
      </c>
      <c r="B607" s="10"/>
      <c r="C607" s="9" t="s">
        <v>2040</v>
      </c>
      <c r="D607" s="11" t="s">
        <v>149</v>
      </c>
      <c r="E607" s="24">
        <v>5.04</v>
      </c>
      <c r="F607" s="13">
        <v>5.29</v>
      </c>
      <c r="G607" s="23" t="s">
        <v>113</v>
      </c>
      <c r="H607" s="9" t="s">
        <v>829</v>
      </c>
      <c r="I607" s="9" t="s">
        <v>2055</v>
      </c>
      <c r="J607" s="9" t="s">
        <v>2056</v>
      </c>
      <c r="K607" s="11" t="s">
        <v>2059</v>
      </c>
      <c r="L607" s="24">
        <v>1.26</v>
      </c>
      <c r="M607" s="13">
        <v>1.32</v>
      </c>
      <c r="N607" s="24">
        <v>75.599999999999994</v>
      </c>
      <c r="O607" s="13">
        <v>79.38</v>
      </c>
      <c r="P607" s="24">
        <v>0.86</v>
      </c>
      <c r="Q607" s="13">
        <v>0.9</v>
      </c>
      <c r="R607" s="24">
        <v>51.3</v>
      </c>
      <c r="S607" s="13">
        <v>53.87</v>
      </c>
      <c r="T607" s="24">
        <v>0.41</v>
      </c>
      <c r="U607" s="13">
        <v>0.43</v>
      </c>
      <c r="V607" s="24">
        <v>24.3</v>
      </c>
      <c r="W607" s="13">
        <v>25.52</v>
      </c>
      <c r="X607" s="10" t="s">
        <v>180</v>
      </c>
      <c r="Y607" s="14"/>
      <c r="Z607" s="12" t="s">
        <v>2044</v>
      </c>
    </row>
    <row r="608" spans="1:26" x14ac:dyDescent="0.2">
      <c r="A608" s="9" t="s">
        <v>2060</v>
      </c>
      <c r="B608" s="10"/>
      <c r="C608" s="9" t="s">
        <v>2061</v>
      </c>
      <c r="D608" s="11" t="s">
        <v>149</v>
      </c>
      <c r="E608" s="24">
        <v>26.74</v>
      </c>
      <c r="F608" s="13">
        <v>28.08</v>
      </c>
      <c r="G608" s="23" t="s">
        <v>113</v>
      </c>
      <c r="H608" s="9" t="s">
        <v>2028</v>
      </c>
      <c r="I608" s="9" t="s">
        <v>2062</v>
      </c>
      <c r="J608" s="9" t="s">
        <v>2063</v>
      </c>
      <c r="K608" s="11" t="s">
        <v>2064</v>
      </c>
      <c r="L608" s="24">
        <v>4.46</v>
      </c>
      <c r="M608" s="13">
        <v>4.68</v>
      </c>
      <c r="N608" s="24">
        <v>249.57</v>
      </c>
      <c r="O608" s="13">
        <v>262.05</v>
      </c>
      <c r="P608" s="24">
        <v>2.04</v>
      </c>
      <c r="Q608" s="13">
        <v>2.14</v>
      </c>
      <c r="R608" s="24">
        <v>114.13</v>
      </c>
      <c r="S608" s="13">
        <v>119.84</v>
      </c>
      <c r="T608" s="24">
        <v>2.42</v>
      </c>
      <c r="U608" s="13">
        <v>2.54</v>
      </c>
      <c r="V608" s="24">
        <v>135.44</v>
      </c>
      <c r="W608" s="13">
        <v>142.21</v>
      </c>
      <c r="X608" s="10" t="s">
        <v>180</v>
      </c>
      <c r="Y608" s="14"/>
      <c r="Z608" s="12" t="s">
        <v>2065</v>
      </c>
    </row>
    <row r="609" spans="1:26" x14ac:dyDescent="0.2">
      <c r="A609" s="9" t="s">
        <v>2066</v>
      </c>
      <c r="B609" s="10"/>
      <c r="C609" s="9" t="s">
        <v>2061</v>
      </c>
      <c r="D609" s="11" t="s">
        <v>149</v>
      </c>
      <c r="E609" s="24">
        <v>25.17</v>
      </c>
      <c r="F609" s="13">
        <v>26.43</v>
      </c>
      <c r="G609" s="23" t="s">
        <v>113</v>
      </c>
      <c r="H609" s="9" t="s">
        <v>2028</v>
      </c>
      <c r="I609" s="9" t="s">
        <v>2062</v>
      </c>
      <c r="J609" s="9" t="s">
        <v>2063</v>
      </c>
      <c r="K609" s="11" t="s">
        <v>2067</v>
      </c>
      <c r="L609" s="24">
        <v>8.39</v>
      </c>
      <c r="M609" s="13">
        <v>8.81</v>
      </c>
      <c r="N609" s="24">
        <v>469.84</v>
      </c>
      <c r="O609" s="13">
        <v>493.33</v>
      </c>
      <c r="P609" s="24">
        <v>4.08</v>
      </c>
      <c r="Q609" s="13">
        <v>4.28</v>
      </c>
      <c r="R609" s="24">
        <v>228.27</v>
      </c>
      <c r="S609" s="13">
        <v>239.68</v>
      </c>
      <c r="T609" s="24">
        <v>4.3099999999999996</v>
      </c>
      <c r="U609" s="13">
        <v>4.53</v>
      </c>
      <c r="V609" s="24">
        <v>241.57</v>
      </c>
      <c r="W609" s="13">
        <v>253.65</v>
      </c>
      <c r="X609" s="10" t="s">
        <v>180</v>
      </c>
      <c r="Y609" s="14"/>
      <c r="Z609" s="12" t="s">
        <v>2065</v>
      </c>
    </row>
    <row r="610" spans="1:26" x14ac:dyDescent="0.2">
      <c r="A610" s="9" t="s">
        <v>2068</v>
      </c>
      <c r="B610" s="10"/>
      <c r="C610" s="9" t="s">
        <v>2061</v>
      </c>
      <c r="D610" s="11" t="s">
        <v>149</v>
      </c>
      <c r="E610" s="24">
        <v>24.97</v>
      </c>
      <c r="F610" s="13">
        <v>26.22</v>
      </c>
      <c r="G610" s="23" t="s">
        <v>113</v>
      </c>
      <c r="H610" s="9" t="s">
        <v>2028</v>
      </c>
      <c r="I610" s="9" t="s">
        <v>2062</v>
      </c>
      <c r="J610" s="9" t="s">
        <v>2063</v>
      </c>
      <c r="K610" s="11" t="s">
        <v>2069</v>
      </c>
      <c r="L610" s="24">
        <v>12.48</v>
      </c>
      <c r="M610" s="13">
        <v>13.11</v>
      </c>
      <c r="N610" s="24">
        <v>699.07</v>
      </c>
      <c r="O610" s="13">
        <v>734.02</v>
      </c>
      <c r="P610" s="24">
        <v>6.11</v>
      </c>
      <c r="Q610" s="13">
        <v>6.42</v>
      </c>
      <c r="R610" s="24">
        <v>342.4</v>
      </c>
      <c r="S610" s="13">
        <v>359.52</v>
      </c>
      <c r="T610" s="24">
        <v>6.37</v>
      </c>
      <c r="U610" s="13">
        <v>6.69</v>
      </c>
      <c r="V610" s="24">
        <v>356.67</v>
      </c>
      <c r="W610" s="13">
        <v>374.5</v>
      </c>
      <c r="X610" s="10" t="s">
        <v>180</v>
      </c>
      <c r="Y610" s="14"/>
      <c r="Z610" s="12" t="s">
        <v>2065</v>
      </c>
    </row>
    <row r="611" spans="1:26" x14ac:dyDescent="0.2">
      <c r="A611" s="9" t="s">
        <v>2070</v>
      </c>
      <c r="B611" s="10"/>
      <c r="C611" s="9" t="s">
        <v>2061</v>
      </c>
      <c r="D611" s="11" t="s">
        <v>149</v>
      </c>
      <c r="E611" s="24">
        <v>24.88</v>
      </c>
      <c r="F611" s="13">
        <v>26.12</v>
      </c>
      <c r="G611" s="23" t="s">
        <v>113</v>
      </c>
      <c r="H611" s="9" t="s">
        <v>2028</v>
      </c>
      <c r="I611" s="9" t="s">
        <v>2062</v>
      </c>
      <c r="J611" s="9" t="s">
        <v>2063</v>
      </c>
      <c r="K611" s="11" t="s">
        <v>2071</v>
      </c>
      <c r="L611" s="24">
        <v>16.59</v>
      </c>
      <c r="M611" s="13">
        <v>17.420000000000002</v>
      </c>
      <c r="N611" s="24">
        <v>928.85</v>
      </c>
      <c r="O611" s="13">
        <v>975.29</v>
      </c>
      <c r="P611" s="24">
        <v>8.15</v>
      </c>
      <c r="Q611" s="13">
        <v>8.56</v>
      </c>
      <c r="R611" s="24">
        <v>456.53</v>
      </c>
      <c r="S611" s="13">
        <v>479.36</v>
      </c>
      <c r="T611" s="24">
        <v>8.43</v>
      </c>
      <c r="U611" s="13">
        <v>8.86</v>
      </c>
      <c r="V611" s="24">
        <v>472.32</v>
      </c>
      <c r="W611" s="13">
        <v>495.94</v>
      </c>
      <c r="X611" s="10" t="s">
        <v>180</v>
      </c>
      <c r="Y611" s="14"/>
      <c r="Z611" s="12" t="s">
        <v>2065</v>
      </c>
    </row>
    <row r="612" spans="1:26" ht="24" x14ac:dyDescent="0.2">
      <c r="A612" s="9" t="s">
        <v>2072</v>
      </c>
      <c r="B612" s="10"/>
      <c r="C612" s="9" t="s">
        <v>2073</v>
      </c>
      <c r="D612" s="11" t="s">
        <v>2074</v>
      </c>
      <c r="E612" s="24">
        <v>4.5</v>
      </c>
      <c r="F612" s="13">
        <v>4.7300000000000004</v>
      </c>
      <c r="G612" s="23" t="s">
        <v>113</v>
      </c>
      <c r="H612" s="9" t="s">
        <v>504</v>
      </c>
      <c r="I612" s="9" t="s">
        <v>505</v>
      </c>
      <c r="J612" s="9" t="s">
        <v>2075</v>
      </c>
      <c r="K612" s="11" t="s">
        <v>2076</v>
      </c>
      <c r="L612" s="24">
        <v>0.75</v>
      </c>
      <c r="M612" s="13">
        <v>0.79</v>
      </c>
      <c r="N612" s="24">
        <v>75</v>
      </c>
      <c r="O612" s="13">
        <v>78.75</v>
      </c>
      <c r="P612" s="24">
        <v>0.36</v>
      </c>
      <c r="Q612" s="13">
        <v>0.38</v>
      </c>
      <c r="R612" s="24">
        <v>35.94</v>
      </c>
      <c r="S612" s="13">
        <v>37.74</v>
      </c>
      <c r="T612" s="24">
        <v>0.39</v>
      </c>
      <c r="U612" s="13">
        <v>0.41</v>
      </c>
      <c r="V612" s="24">
        <v>39.06</v>
      </c>
      <c r="W612" s="13">
        <v>41.01</v>
      </c>
      <c r="X612" s="10" t="s">
        <v>180</v>
      </c>
      <c r="Y612" s="14"/>
      <c r="Z612" s="12" t="s">
        <v>2077</v>
      </c>
    </row>
    <row r="613" spans="1:26" ht="24" x14ac:dyDescent="0.2">
      <c r="A613" s="9" t="s">
        <v>2079</v>
      </c>
      <c r="B613" s="10"/>
      <c r="C613" s="9" t="s">
        <v>2080</v>
      </c>
      <c r="D613" s="11" t="s">
        <v>814</v>
      </c>
      <c r="E613" s="24">
        <v>15.12</v>
      </c>
      <c r="F613" s="13">
        <v>15.87</v>
      </c>
      <c r="G613" s="23" t="s">
        <v>113</v>
      </c>
      <c r="H613" s="9" t="s">
        <v>2081</v>
      </c>
      <c r="I613" s="9" t="s">
        <v>1671</v>
      </c>
      <c r="J613" s="9" t="s">
        <v>2082</v>
      </c>
      <c r="K613" s="11" t="s">
        <v>2083</v>
      </c>
      <c r="L613" s="24">
        <v>1.57</v>
      </c>
      <c r="M613" s="13">
        <v>1.65</v>
      </c>
      <c r="N613" s="24">
        <v>47.17</v>
      </c>
      <c r="O613" s="13">
        <v>49.53</v>
      </c>
      <c r="P613" s="24">
        <v>1.42</v>
      </c>
      <c r="Q613" s="13">
        <v>1.49</v>
      </c>
      <c r="R613" s="24">
        <v>42.45</v>
      </c>
      <c r="S613" s="13">
        <v>44.57</v>
      </c>
      <c r="T613" s="24">
        <v>0.16</v>
      </c>
      <c r="U613" s="13">
        <v>0.17</v>
      </c>
      <c r="V613" s="24">
        <v>4.72</v>
      </c>
      <c r="W613" s="13">
        <v>4.96</v>
      </c>
      <c r="X613" s="10" t="s">
        <v>22</v>
      </c>
      <c r="Y613" s="14"/>
      <c r="Z613" s="12" t="s">
        <v>2084</v>
      </c>
    </row>
    <row r="614" spans="1:26" ht="24" x14ac:dyDescent="0.2">
      <c r="A614" s="9" t="s">
        <v>2085</v>
      </c>
      <c r="B614" s="10"/>
      <c r="C614" s="9" t="s">
        <v>2080</v>
      </c>
      <c r="D614" s="11" t="s">
        <v>814</v>
      </c>
      <c r="E614" s="24">
        <v>15.12</v>
      </c>
      <c r="F614" s="13">
        <v>15.88</v>
      </c>
      <c r="G614" s="23" t="s">
        <v>113</v>
      </c>
      <c r="H614" s="9" t="s">
        <v>2081</v>
      </c>
      <c r="I614" s="9" t="s">
        <v>1671</v>
      </c>
      <c r="J614" s="9" t="s">
        <v>2082</v>
      </c>
      <c r="K614" s="11" t="s">
        <v>2086</v>
      </c>
      <c r="L614" s="24">
        <v>3.15</v>
      </c>
      <c r="M614" s="13">
        <v>3.3</v>
      </c>
      <c r="N614" s="24">
        <v>94.35</v>
      </c>
      <c r="O614" s="13">
        <v>99.07</v>
      </c>
      <c r="P614" s="24">
        <v>2.83</v>
      </c>
      <c r="Q614" s="13">
        <v>2.97</v>
      </c>
      <c r="R614" s="24">
        <v>84.92</v>
      </c>
      <c r="S614" s="13">
        <v>89.17</v>
      </c>
      <c r="T614" s="24">
        <v>0.31</v>
      </c>
      <c r="U614" s="13">
        <v>0.33</v>
      </c>
      <c r="V614" s="24">
        <v>9.43</v>
      </c>
      <c r="W614" s="13">
        <v>9.9</v>
      </c>
      <c r="X614" s="10" t="s">
        <v>22</v>
      </c>
      <c r="Y614" s="14"/>
      <c r="Z614" s="12" t="s">
        <v>2084</v>
      </c>
    </row>
    <row r="615" spans="1:26" ht="24" x14ac:dyDescent="0.2">
      <c r="A615" s="9" t="s">
        <v>2087</v>
      </c>
      <c r="B615" s="10"/>
      <c r="C615" s="9" t="s">
        <v>2080</v>
      </c>
      <c r="D615" s="11" t="s">
        <v>814</v>
      </c>
      <c r="E615" s="24">
        <v>14.98</v>
      </c>
      <c r="F615" s="13">
        <v>15.72</v>
      </c>
      <c r="G615" s="23" t="s">
        <v>113</v>
      </c>
      <c r="H615" s="9" t="s">
        <v>2081</v>
      </c>
      <c r="I615" s="9" t="s">
        <v>1671</v>
      </c>
      <c r="J615" s="9" t="s">
        <v>2082</v>
      </c>
      <c r="K615" s="11" t="s">
        <v>2088</v>
      </c>
      <c r="L615" s="24">
        <v>6.29</v>
      </c>
      <c r="M615" s="13">
        <v>6.6</v>
      </c>
      <c r="N615" s="24">
        <v>188.69</v>
      </c>
      <c r="O615" s="13">
        <v>198.12</v>
      </c>
      <c r="P615" s="24">
        <v>5.66</v>
      </c>
      <c r="Q615" s="13">
        <v>5.94</v>
      </c>
      <c r="R615" s="24">
        <v>169.82</v>
      </c>
      <c r="S615" s="13">
        <v>178.31</v>
      </c>
      <c r="T615" s="24">
        <v>0.63</v>
      </c>
      <c r="U615" s="13">
        <v>0.66</v>
      </c>
      <c r="V615" s="24">
        <v>18.87</v>
      </c>
      <c r="W615" s="13">
        <v>19.809999999999999</v>
      </c>
      <c r="X615" s="10" t="s">
        <v>22</v>
      </c>
      <c r="Y615" s="14"/>
      <c r="Z615" s="12" t="s">
        <v>2084</v>
      </c>
    </row>
    <row r="616" spans="1:26" ht="24" x14ac:dyDescent="0.2">
      <c r="A616" s="9" t="s">
        <v>2089</v>
      </c>
      <c r="B616" s="10"/>
      <c r="C616" s="9" t="s">
        <v>2080</v>
      </c>
      <c r="D616" s="11" t="s">
        <v>814</v>
      </c>
      <c r="E616" s="24">
        <v>14.98</v>
      </c>
      <c r="F616" s="13">
        <v>15.72</v>
      </c>
      <c r="G616" s="23" t="s">
        <v>113</v>
      </c>
      <c r="H616" s="9" t="s">
        <v>2081</v>
      </c>
      <c r="I616" s="9" t="s">
        <v>1671</v>
      </c>
      <c r="J616" s="9" t="s">
        <v>2082</v>
      </c>
      <c r="K616" s="11" t="s">
        <v>2090</v>
      </c>
      <c r="L616" s="24">
        <v>12.58</v>
      </c>
      <c r="M616" s="13">
        <v>13.21</v>
      </c>
      <c r="N616" s="24">
        <v>377.37</v>
      </c>
      <c r="O616" s="13">
        <v>396.24</v>
      </c>
      <c r="P616" s="24">
        <v>11.32</v>
      </c>
      <c r="Q616" s="13">
        <v>11.89</v>
      </c>
      <c r="R616" s="24">
        <v>339.63</v>
      </c>
      <c r="S616" s="13">
        <v>356.61</v>
      </c>
      <c r="T616" s="24">
        <v>1.26</v>
      </c>
      <c r="U616" s="13">
        <v>1.32</v>
      </c>
      <c r="V616" s="24">
        <v>37.74</v>
      </c>
      <c r="W616" s="13">
        <v>39.630000000000003</v>
      </c>
      <c r="X616" s="10" t="s">
        <v>22</v>
      </c>
      <c r="Y616" s="14"/>
      <c r="Z616" s="12" t="s">
        <v>2084</v>
      </c>
    </row>
    <row r="617" spans="1:26" ht="24" x14ac:dyDescent="0.2">
      <c r="A617" s="9" t="s">
        <v>2091</v>
      </c>
      <c r="B617" s="10"/>
      <c r="C617" s="9" t="s">
        <v>2092</v>
      </c>
      <c r="D617" s="11" t="s">
        <v>2093</v>
      </c>
      <c r="E617" s="24">
        <v>42.86</v>
      </c>
      <c r="F617" s="13">
        <v>45</v>
      </c>
      <c r="G617" s="23" t="s">
        <v>1430</v>
      </c>
      <c r="H617" s="9" t="s">
        <v>2028</v>
      </c>
      <c r="I617" s="9" t="s">
        <v>2094</v>
      </c>
      <c r="J617" s="9" t="s">
        <v>2095</v>
      </c>
      <c r="K617" s="11" t="s">
        <v>2096</v>
      </c>
      <c r="L617" s="24">
        <v>14.29</v>
      </c>
      <c r="M617" s="13">
        <v>15</v>
      </c>
      <c r="N617" s="24">
        <v>400.03</v>
      </c>
      <c r="O617" s="13">
        <v>420.03</v>
      </c>
      <c r="P617" s="24">
        <v>2.06</v>
      </c>
      <c r="Q617" s="13">
        <v>2.16</v>
      </c>
      <c r="R617" s="24">
        <v>57.71</v>
      </c>
      <c r="S617" s="13">
        <v>60.6</v>
      </c>
      <c r="T617" s="24">
        <v>12.23</v>
      </c>
      <c r="U617" s="13">
        <v>12.84</v>
      </c>
      <c r="V617" s="24">
        <v>342.32</v>
      </c>
      <c r="W617" s="13">
        <v>359.44</v>
      </c>
      <c r="X617" s="10" t="s">
        <v>22</v>
      </c>
      <c r="Y617" s="14"/>
      <c r="Z617" s="12" t="s">
        <v>2097</v>
      </c>
    </row>
    <row r="618" spans="1:26" ht="24" x14ac:dyDescent="0.2">
      <c r="A618" s="9" t="s">
        <v>2098</v>
      </c>
      <c r="B618" s="10"/>
      <c r="C618" s="9" t="s">
        <v>2092</v>
      </c>
      <c r="D618" s="11" t="s">
        <v>2093</v>
      </c>
      <c r="E618" s="24">
        <v>26.66</v>
      </c>
      <c r="F618" s="13">
        <v>27.99</v>
      </c>
      <c r="G618" s="23" t="s">
        <v>1430</v>
      </c>
      <c r="H618" s="9" t="s">
        <v>2028</v>
      </c>
      <c r="I618" s="9" t="s">
        <v>2094</v>
      </c>
      <c r="J618" s="9" t="s">
        <v>2095</v>
      </c>
      <c r="K618" s="11" t="s">
        <v>2099</v>
      </c>
      <c r="L618" s="24">
        <v>17.77</v>
      </c>
      <c r="M618" s="13">
        <v>18.66</v>
      </c>
      <c r="N618" s="24">
        <v>497.65</v>
      </c>
      <c r="O618" s="13">
        <v>522.53</v>
      </c>
      <c r="P618" s="24">
        <v>4.03</v>
      </c>
      <c r="Q618" s="13">
        <v>4.2300000000000004</v>
      </c>
      <c r="R618" s="24">
        <v>112.78</v>
      </c>
      <c r="S618" s="13">
        <v>118.42</v>
      </c>
      <c r="T618" s="24">
        <v>13.75</v>
      </c>
      <c r="U618" s="13">
        <v>14.43</v>
      </c>
      <c r="V618" s="24">
        <v>384.87</v>
      </c>
      <c r="W618" s="13">
        <v>404.11</v>
      </c>
      <c r="X618" s="10" t="s">
        <v>22</v>
      </c>
      <c r="Y618" s="14"/>
      <c r="Z618" s="12" t="s">
        <v>2097</v>
      </c>
    </row>
    <row r="619" spans="1:26" ht="24" x14ac:dyDescent="0.2">
      <c r="A619" s="9" t="s">
        <v>2100</v>
      </c>
      <c r="B619" s="10"/>
      <c r="C619" s="9" t="s">
        <v>2092</v>
      </c>
      <c r="D619" s="11" t="s">
        <v>2093</v>
      </c>
      <c r="E619" s="24">
        <v>22.85</v>
      </c>
      <c r="F619" s="13">
        <v>24</v>
      </c>
      <c r="G619" s="23" t="s">
        <v>1430</v>
      </c>
      <c r="H619" s="9" t="s">
        <v>2028</v>
      </c>
      <c r="I619" s="9" t="s">
        <v>2094</v>
      </c>
      <c r="J619" s="9" t="s">
        <v>2095</v>
      </c>
      <c r="K619" s="11" t="s">
        <v>2101</v>
      </c>
      <c r="L619" s="24">
        <v>22.85</v>
      </c>
      <c r="M619" s="13">
        <v>24</v>
      </c>
      <c r="N619" s="24">
        <v>639.89</v>
      </c>
      <c r="O619" s="13">
        <v>671.88</v>
      </c>
      <c r="P619" s="24">
        <v>6.09</v>
      </c>
      <c r="Q619" s="13">
        <v>6.39</v>
      </c>
      <c r="R619" s="24">
        <v>170.49</v>
      </c>
      <c r="S619" s="13">
        <v>179.01</v>
      </c>
      <c r="T619" s="24">
        <v>16.760000000000002</v>
      </c>
      <c r="U619" s="13">
        <v>17.600000000000001</v>
      </c>
      <c r="V619" s="24">
        <v>469.4</v>
      </c>
      <c r="W619" s="13">
        <v>492.87</v>
      </c>
      <c r="X619" s="10" t="s">
        <v>22</v>
      </c>
      <c r="Y619" s="14"/>
      <c r="Z619" s="12" t="s">
        <v>2097</v>
      </c>
    </row>
    <row r="620" spans="1:26" ht="24" x14ac:dyDescent="0.2">
      <c r="A620" s="9" t="s">
        <v>2102</v>
      </c>
      <c r="B620" s="10"/>
      <c r="C620" s="9" t="s">
        <v>2092</v>
      </c>
      <c r="D620" s="11" t="s">
        <v>2093</v>
      </c>
      <c r="E620" s="24">
        <v>21.02</v>
      </c>
      <c r="F620" s="13">
        <v>22.08</v>
      </c>
      <c r="G620" s="23" t="s">
        <v>1430</v>
      </c>
      <c r="H620" s="9" t="s">
        <v>2028</v>
      </c>
      <c r="I620" s="9" t="s">
        <v>2094</v>
      </c>
      <c r="J620" s="9" t="s">
        <v>2095</v>
      </c>
      <c r="K620" s="11" t="s">
        <v>2103</v>
      </c>
      <c r="L620" s="24">
        <v>28.03</v>
      </c>
      <c r="M620" s="13">
        <v>29.43</v>
      </c>
      <c r="N620" s="24">
        <v>784.93</v>
      </c>
      <c r="O620" s="13">
        <v>824.18</v>
      </c>
      <c r="P620" s="24">
        <v>7.66</v>
      </c>
      <c r="Q620" s="13">
        <v>8.0399999999999991</v>
      </c>
      <c r="R620" s="24">
        <v>214.45</v>
      </c>
      <c r="S620" s="13">
        <v>225.17</v>
      </c>
      <c r="T620" s="24">
        <v>20.37</v>
      </c>
      <c r="U620" s="13">
        <v>21.39</v>
      </c>
      <c r="V620" s="24">
        <v>570.48</v>
      </c>
      <c r="W620" s="13">
        <v>599</v>
      </c>
      <c r="X620" s="10" t="s">
        <v>22</v>
      </c>
      <c r="Y620" s="14"/>
      <c r="Z620" s="12" t="s">
        <v>2097</v>
      </c>
    </row>
    <row r="621" spans="1:26" ht="24" x14ac:dyDescent="0.2">
      <c r="A621" s="9" t="s">
        <v>2104</v>
      </c>
      <c r="B621" s="10"/>
      <c r="C621" s="9" t="s">
        <v>2105</v>
      </c>
      <c r="D621" s="11" t="s">
        <v>2106</v>
      </c>
      <c r="E621" s="24">
        <v>12.18</v>
      </c>
      <c r="F621" s="13">
        <v>12.79</v>
      </c>
      <c r="G621" s="23" t="s">
        <v>113</v>
      </c>
      <c r="H621" s="9" t="s">
        <v>1398</v>
      </c>
      <c r="I621" s="9" t="s">
        <v>2107</v>
      </c>
      <c r="J621" s="9" t="s">
        <v>2108</v>
      </c>
      <c r="K621" s="11" t="s">
        <v>2109</v>
      </c>
      <c r="L621" s="24">
        <v>12.18</v>
      </c>
      <c r="M621" s="13">
        <v>12.79</v>
      </c>
      <c r="N621" s="24">
        <v>340.95</v>
      </c>
      <c r="O621" s="13">
        <v>358</v>
      </c>
      <c r="P621" s="24">
        <v>7.01</v>
      </c>
      <c r="Q621" s="13">
        <v>7.36</v>
      </c>
      <c r="R621" s="24">
        <v>196.32</v>
      </c>
      <c r="S621" s="13">
        <v>206.14</v>
      </c>
      <c r="T621" s="24">
        <v>5.17</v>
      </c>
      <c r="U621" s="13">
        <v>5.42</v>
      </c>
      <c r="V621" s="24">
        <v>144.63</v>
      </c>
      <c r="W621" s="13">
        <v>151.86000000000001</v>
      </c>
      <c r="X621" s="10" t="s">
        <v>22</v>
      </c>
      <c r="Y621" s="14"/>
      <c r="Z621" s="12" t="s">
        <v>2110</v>
      </c>
    </row>
    <row r="622" spans="1:26" ht="24" x14ac:dyDescent="0.2">
      <c r="A622" s="9" t="s">
        <v>2111</v>
      </c>
      <c r="B622" s="10"/>
      <c r="C622" s="9" t="s">
        <v>2112</v>
      </c>
      <c r="D622" s="11" t="s">
        <v>1598</v>
      </c>
      <c r="E622" s="24">
        <v>29</v>
      </c>
      <c r="F622" s="13">
        <v>30.44</v>
      </c>
      <c r="G622" s="23" t="s">
        <v>113</v>
      </c>
      <c r="H622" s="9" t="s">
        <v>370</v>
      </c>
      <c r="I622" s="9" t="s">
        <v>949</v>
      </c>
      <c r="J622" s="9" t="s">
        <v>2113</v>
      </c>
      <c r="K622" s="11" t="s">
        <v>1731</v>
      </c>
      <c r="L622" s="24">
        <v>5.8</v>
      </c>
      <c r="M622" s="13">
        <v>6.09</v>
      </c>
      <c r="N622" s="24">
        <v>173.97</v>
      </c>
      <c r="O622" s="13">
        <v>182.67</v>
      </c>
      <c r="P622" s="24">
        <v>2.75</v>
      </c>
      <c r="Q622" s="13">
        <v>2.89</v>
      </c>
      <c r="R622" s="24">
        <v>82.44</v>
      </c>
      <c r="S622" s="13">
        <v>86.56</v>
      </c>
      <c r="T622" s="24">
        <v>3.05</v>
      </c>
      <c r="U622" s="13">
        <v>3.2</v>
      </c>
      <c r="V622" s="24">
        <v>91.53</v>
      </c>
      <c r="W622" s="13">
        <v>96.11</v>
      </c>
      <c r="X622" s="10" t="s">
        <v>22</v>
      </c>
      <c r="Y622" s="14"/>
      <c r="Z622" s="12" t="s">
        <v>2078</v>
      </c>
    </row>
    <row r="623" spans="1:26" x14ac:dyDescent="0.2">
      <c r="A623" s="9" t="s">
        <v>2116</v>
      </c>
      <c r="B623" s="10"/>
      <c r="C623" s="9" t="s">
        <v>2114</v>
      </c>
      <c r="D623" s="11" t="s">
        <v>961</v>
      </c>
      <c r="E623" s="24">
        <v>4.74</v>
      </c>
      <c r="F623" s="13">
        <v>4.9800000000000004</v>
      </c>
      <c r="G623" s="23" t="s">
        <v>113</v>
      </c>
      <c r="H623" s="9" t="s">
        <v>108</v>
      </c>
      <c r="I623" s="9" t="s">
        <v>122</v>
      </c>
      <c r="J623" s="9" t="s">
        <v>2117</v>
      </c>
      <c r="K623" s="11" t="s">
        <v>2115</v>
      </c>
      <c r="L623" s="24">
        <v>1.19</v>
      </c>
      <c r="M623" s="13">
        <v>1.24</v>
      </c>
      <c r="N623" s="24">
        <v>29.63</v>
      </c>
      <c r="O623" s="13">
        <v>31.11</v>
      </c>
      <c r="P623" s="24">
        <v>0.84</v>
      </c>
      <c r="Q623" s="13">
        <v>0.88</v>
      </c>
      <c r="R623" s="24">
        <v>21</v>
      </c>
      <c r="S623" s="13">
        <v>22.05</v>
      </c>
      <c r="T623" s="24">
        <v>0.35</v>
      </c>
      <c r="U623" s="13">
        <v>0.36</v>
      </c>
      <c r="V623" s="24">
        <v>8.6300000000000008</v>
      </c>
      <c r="W623" s="13">
        <v>9.06</v>
      </c>
      <c r="X623" s="10" t="s">
        <v>22</v>
      </c>
      <c r="Y623" s="14"/>
      <c r="Z623" s="12"/>
    </row>
    <row r="624" spans="1:26" ht="24" x14ac:dyDescent="0.2">
      <c r="A624" s="9" t="s">
        <v>2118</v>
      </c>
      <c r="B624" s="10"/>
      <c r="C624" s="9" t="s">
        <v>2119</v>
      </c>
      <c r="D624" s="11" t="s">
        <v>1620</v>
      </c>
      <c r="E624" s="24">
        <v>12.26</v>
      </c>
      <c r="F624" s="13">
        <v>12.88</v>
      </c>
      <c r="G624" s="23" t="s">
        <v>113</v>
      </c>
      <c r="H624" s="9" t="s">
        <v>687</v>
      </c>
      <c r="I624" s="9" t="s">
        <v>528</v>
      </c>
      <c r="J624" s="9" t="s">
        <v>2120</v>
      </c>
      <c r="K624" s="11" t="s">
        <v>2121</v>
      </c>
      <c r="L624" s="24">
        <v>4.5999999999999996</v>
      </c>
      <c r="M624" s="13">
        <v>4.83</v>
      </c>
      <c r="N624" s="24">
        <v>275.89999999999998</v>
      </c>
      <c r="O624" s="13">
        <v>289.7</v>
      </c>
      <c r="P624" s="24">
        <v>3.71</v>
      </c>
      <c r="Q624" s="13">
        <v>3.9</v>
      </c>
      <c r="R624" s="24">
        <v>222.6</v>
      </c>
      <c r="S624" s="13">
        <v>233.73</v>
      </c>
      <c r="T624" s="24">
        <v>0.89</v>
      </c>
      <c r="U624" s="13">
        <v>0.93</v>
      </c>
      <c r="V624" s="24">
        <v>53.3</v>
      </c>
      <c r="W624" s="13">
        <v>55.97</v>
      </c>
      <c r="X624" s="10" t="s">
        <v>180</v>
      </c>
      <c r="Y624" s="14"/>
      <c r="Z624" s="12" t="s">
        <v>2122</v>
      </c>
    </row>
    <row r="625" spans="1:26" x14ac:dyDescent="0.2">
      <c r="A625" s="9" t="s">
        <v>2123</v>
      </c>
      <c r="B625" s="10"/>
      <c r="C625" s="9" t="s">
        <v>2124</v>
      </c>
      <c r="D625" s="11" t="s">
        <v>589</v>
      </c>
      <c r="E625" s="24">
        <v>7.95</v>
      </c>
      <c r="F625" s="13">
        <v>8.35</v>
      </c>
      <c r="G625" s="23" t="s">
        <v>113</v>
      </c>
      <c r="H625" s="9" t="s">
        <v>31</v>
      </c>
      <c r="I625" s="9" t="s">
        <v>28</v>
      </c>
      <c r="J625" s="9" t="s">
        <v>2125</v>
      </c>
      <c r="K625" s="11" t="s">
        <v>2126</v>
      </c>
      <c r="L625" s="24">
        <v>0.5</v>
      </c>
      <c r="M625" s="13">
        <v>0.52</v>
      </c>
      <c r="N625" s="24">
        <v>14.91</v>
      </c>
      <c r="O625" s="13">
        <v>15.66</v>
      </c>
      <c r="P625" s="24">
        <v>0.35</v>
      </c>
      <c r="Q625" s="13">
        <v>0.37</v>
      </c>
      <c r="R625" s="24">
        <v>10.64</v>
      </c>
      <c r="S625" s="13">
        <v>11.17</v>
      </c>
      <c r="T625" s="24">
        <v>0.14000000000000001</v>
      </c>
      <c r="U625" s="13">
        <v>0.15</v>
      </c>
      <c r="V625" s="24">
        <v>4.2699999999999996</v>
      </c>
      <c r="W625" s="13">
        <v>4.4800000000000004</v>
      </c>
      <c r="X625" s="10" t="s">
        <v>22</v>
      </c>
      <c r="Y625" s="14"/>
      <c r="Z625" s="12"/>
    </row>
    <row r="626" spans="1:26" x14ac:dyDescent="0.2">
      <c r="A626" s="9" t="s">
        <v>2127</v>
      </c>
      <c r="B626" s="10"/>
      <c r="C626" s="9" t="s">
        <v>2124</v>
      </c>
      <c r="D626" s="11" t="s">
        <v>589</v>
      </c>
      <c r="E626" s="24">
        <v>7.95</v>
      </c>
      <c r="F626" s="13">
        <v>8.35</v>
      </c>
      <c r="G626" s="23" t="s">
        <v>113</v>
      </c>
      <c r="H626" s="9" t="s">
        <v>576</v>
      </c>
      <c r="I626" s="9" t="s">
        <v>2128</v>
      </c>
      <c r="J626" s="9" t="s">
        <v>2129</v>
      </c>
      <c r="K626" s="11" t="s">
        <v>2126</v>
      </c>
      <c r="L626" s="24">
        <v>0.5</v>
      </c>
      <c r="M626" s="13">
        <v>0.52</v>
      </c>
      <c r="N626" s="24">
        <v>14.91</v>
      </c>
      <c r="O626" s="13">
        <v>15.66</v>
      </c>
      <c r="P626" s="24">
        <v>0.35</v>
      </c>
      <c r="Q626" s="13">
        <v>0.37</v>
      </c>
      <c r="R626" s="24">
        <v>10.64</v>
      </c>
      <c r="S626" s="13">
        <v>11.17</v>
      </c>
      <c r="T626" s="24">
        <v>0.14000000000000001</v>
      </c>
      <c r="U626" s="13">
        <v>0.15</v>
      </c>
      <c r="V626" s="24">
        <v>4.2699999999999996</v>
      </c>
      <c r="W626" s="13">
        <v>4.4800000000000004</v>
      </c>
      <c r="X626" s="10" t="s">
        <v>22</v>
      </c>
      <c r="Y626" s="14"/>
      <c r="Z626" s="12"/>
    </row>
    <row r="627" spans="1:26" x14ac:dyDescent="0.2">
      <c r="A627" s="9" t="s">
        <v>2130</v>
      </c>
      <c r="B627" s="10"/>
      <c r="C627" s="9" t="s">
        <v>2131</v>
      </c>
      <c r="D627" s="11" t="s">
        <v>441</v>
      </c>
      <c r="E627" s="24">
        <v>4.93</v>
      </c>
      <c r="F627" s="13">
        <v>5.18</v>
      </c>
      <c r="G627" s="23" t="s">
        <v>113</v>
      </c>
      <c r="H627" s="9" t="s">
        <v>108</v>
      </c>
      <c r="I627" s="9" t="s">
        <v>108</v>
      </c>
      <c r="J627" s="9" t="s">
        <v>2132</v>
      </c>
      <c r="K627" s="11" t="s">
        <v>2133</v>
      </c>
      <c r="L627" s="24">
        <v>2.96</v>
      </c>
      <c r="M627" s="13">
        <v>3.11</v>
      </c>
      <c r="N627" s="24">
        <v>88.8</v>
      </c>
      <c r="O627" s="13">
        <v>93.24</v>
      </c>
      <c r="P627" s="24">
        <v>2.95</v>
      </c>
      <c r="Q627" s="13">
        <v>3.1</v>
      </c>
      <c r="R627" s="24">
        <v>88.5</v>
      </c>
      <c r="S627" s="13">
        <v>92.93</v>
      </c>
      <c r="T627" s="24">
        <v>0.01</v>
      </c>
      <c r="U627" s="13">
        <v>0.01</v>
      </c>
      <c r="V627" s="24">
        <v>0.3</v>
      </c>
      <c r="W627" s="13">
        <v>0.31</v>
      </c>
      <c r="X627" s="10" t="s">
        <v>180</v>
      </c>
      <c r="Y627" s="14"/>
      <c r="Z627" s="12" t="s">
        <v>2122</v>
      </c>
    </row>
    <row r="628" spans="1:26" x14ac:dyDescent="0.2">
      <c r="A628" s="9" t="s">
        <v>2134</v>
      </c>
      <c r="B628" s="10"/>
      <c r="C628" s="9" t="s">
        <v>2131</v>
      </c>
      <c r="D628" s="11" t="s">
        <v>441</v>
      </c>
      <c r="E628" s="24">
        <v>4.93</v>
      </c>
      <c r="F628" s="13">
        <v>5.18</v>
      </c>
      <c r="G628" s="23" t="s">
        <v>113</v>
      </c>
      <c r="H628" s="9" t="s">
        <v>108</v>
      </c>
      <c r="I628" s="9" t="s">
        <v>108</v>
      </c>
      <c r="J628" s="9" t="s">
        <v>2132</v>
      </c>
      <c r="K628" s="11" t="s">
        <v>2135</v>
      </c>
      <c r="L628" s="24">
        <v>2.96</v>
      </c>
      <c r="M628" s="13">
        <v>3.11</v>
      </c>
      <c r="N628" s="24">
        <v>177.6</v>
      </c>
      <c r="O628" s="13">
        <v>186.48</v>
      </c>
      <c r="P628" s="24">
        <v>2.95</v>
      </c>
      <c r="Q628" s="13">
        <v>3.1</v>
      </c>
      <c r="R628" s="24">
        <v>177</v>
      </c>
      <c r="S628" s="13">
        <v>185.85</v>
      </c>
      <c r="T628" s="24">
        <v>0.01</v>
      </c>
      <c r="U628" s="13">
        <v>0.01</v>
      </c>
      <c r="V628" s="24">
        <v>0.6</v>
      </c>
      <c r="W628" s="13">
        <v>0.63</v>
      </c>
      <c r="X628" s="10" t="s">
        <v>180</v>
      </c>
      <c r="Y628" s="14"/>
      <c r="Z628" s="12" t="s">
        <v>2122</v>
      </c>
    </row>
    <row r="629" spans="1:26" x14ac:dyDescent="0.2">
      <c r="A629" s="9" t="s">
        <v>2136</v>
      </c>
      <c r="B629" s="10"/>
      <c r="C629" s="9" t="s">
        <v>2137</v>
      </c>
      <c r="D629" s="11" t="s">
        <v>193</v>
      </c>
      <c r="E629" s="24">
        <v>0.69</v>
      </c>
      <c r="F629" s="13">
        <v>0.73</v>
      </c>
      <c r="G629" s="23" t="s">
        <v>113</v>
      </c>
      <c r="H629" s="9" t="s">
        <v>31</v>
      </c>
      <c r="I629" s="9" t="s">
        <v>28</v>
      </c>
      <c r="J629" s="9" t="s">
        <v>2138</v>
      </c>
      <c r="K629" s="11" t="s">
        <v>657</v>
      </c>
      <c r="L629" s="24">
        <v>0.35</v>
      </c>
      <c r="M629" s="13">
        <v>0.36</v>
      </c>
      <c r="N629" s="24">
        <v>10.4</v>
      </c>
      <c r="O629" s="13">
        <v>10.92</v>
      </c>
      <c r="P629" s="24">
        <v>0.28000000000000003</v>
      </c>
      <c r="Q629" s="13">
        <v>0.28999999999999998</v>
      </c>
      <c r="R629" s="24">
        <v>8.4</v>
      </c>
      <c r="S629" s="13">
        <v>8.82</v>
      </c>
      <c r="T629" s="24">
        <v>7.0000000000000007E-2</v>
      </c>
      <c r="U629" s="13">
        <v>7.0000000000000007E-2</v>
      </c>
      <c r="V629" s="24">
        <v>2</v>
      </c>
      <c r="W629" s="13">
        <v>2.1</v>
      </c>
      <c r="X629" s="10" t="s">
        <v>22</v>
      </c>
      <c r="Y629" s="14"/>
      <c r="Z629" s="12"/>
    </row>
    <row r="630" spans="1:26" x14ac:dyDescent="0.2">
      <c r="A630" s="9" t="s">
        <v>2139</v>
      </c>
      <c r="B630" s="10"/>
      <c r="C630" s="9" t="s">
        <v>2137</v>
      </c>
      <c r="D630" s="11" t="s">
        <v>193</v>
      </c>
      <c r="E630" s="24">
        <v>0.51</v>
      </c>
      <c r="F630" s="13">
        <v>0.54</v>
      </c>
      <c r="G630" s="23" t="s">
        <v>113</v>
      </c>
      <c r="H630" s="9" t="s">
        <v>108</v>
      </c>
      <c r="I630" s="9" t="s">
        <v>122</v>
      </c>
      <c r="J630" s="9" t="s">
        <v>2140</v>
      </c>
      <c r="K630" s="11" t="s">
        <v>659</v>
      </c>
      <c r="L630" s="24">
        <v>0.51</v>
      </c>
      <c r="M630" s="13">
        <v>0.54</v>
      </c>
      <c r="N630" s="24">
        <v>15.3</v>
      </c>
      <c r="O630" s="13">
        <v>16.07</v>
      </c>
      <c r="P630" s="24">
        <v>0.48</v>
      </c>
      <c r="Q630" s="13">
        <v>0.5</v>
      </c>
      <c r="R630" s="24">
        <v>14.31</v>
      </c>
      <c r="S630" s="13">
        <v>15.03</v>
      </c>
      <c r="T630" s="24">
        <v>0.03</v>
      </c>
      <c r="U630" s="13">
        <v>0.03</v>
      </c>
      <c r="V630" s="24">
        <v>0.99</v>
      </c>
      <c r="W630" s="13">
        <v>1.04</v>
      </c>
      <c r="X630" s="10" t="s">
        <v>22</v>
      </c>
      <c r="Y630" s="14"/>
      <c r="Z630" s="12"/>
    </row>
    <row r="631" spans="1:26" ht="24" x14ac:dyDescent="0.2">
      <c r="A631" s="9" t="s">
        <v>2141</v>
      </c>
      <c r="B631" s="10"/>
      <c r="C631" s="9" t="s">
        <v>2142</v>
      </c>
      <c r="D631" s="11" t="s">
        <v>668</v>
      </c>
      <c r="E631" s="24">
        <v>2.17</v>
      </c>
      <c r="F631" s="13">
        <v>2.2799999999999998</v>
      </c>
      <c r="G631" s="23" t="s">
        <v>113</v>
      </c>
      <c r="H631" s="9" t="s">
        <v>321</v>
      </c>
      <c r="I631" s="9" t="s">
        <v>322</v>
      </c>
      <c r="J631" s="9" t="s">
        <v>2143</v>
      </c>
      <c r="K631" s="11" t="s">
        <v>2144</v>
      </c>
      <c r="L631" s="24">
        <v>0.65</v>
      </c>
      <c r="M631" s="13">
        <v>0.68</v>
      </c>
      <c r="N631" s="24">
        <v>19.53</v>
      </c>
      <c r="O631" s="13">
        <v>20.51</v>
      </c>
      <c r="P631" s="24">
        <v>0.23</v>
      </c>
      <c r="Q631" s="13">
        <v>0.24</v>
      </c>
      <c r="R631" s="24">
        <v>6.9</v>
      </c>
      <c r="S631" s="13">
        <v>7.25</v>
      </c>
      <c r="T631" s="24">
        <v>0.42</v>
      </c>
      <c r="U631" s="13">
        <v>0.44</v>
      </c>
      <c r="V631" s="24">
        <v>12.63</v>
      </c>
      <c r="W631" s="13">
        <v>13.26</v>
      </c>
      <c r="X631" s="10" t="s">
        <v>22</v>
      </c>
      <c r="Y631" s="14"/>
      <c r="Z631" s="12"/>
    </row>
    <row r="632" spans="1:26" x14ac:dyDescent="0.2">
      <c r="A632" s="9" t="s">
        <v>2145</v>
      </c>
      <c r="B632" s="10"/>
      <c r="C632" s="9" t="s">
        <v>2142</v>
      </c>
      <c r="D632" s="11" t="s">
        <v>668</v>
      </c>
      <c r="E632" s="24">
        <v>1.53</v>
      </c>
      <c r="F632" s="13">
        <v>1.61</v>
      </c>
      <c r="G632" s="23" t="s">
        <v>113</v>
      </c>
      <c r="H632" s="9" t="s">
        <v>31</v>
      </c>
      <c r="I632" s="9" t="s">
        <v>28</v>
      </c>
      <c r="J632" s="9" t="s">
        <v>2146</v>
      </c>
      <c r="K632" s="11" t="s">
        <v>659</v>
      </c>
      <c r="L632" s="24">
        <v>0.31</v>
      </c>
      <c r="M632" s="13">
        <v>0.32</v>
      </c>
      <c r="N632" s="24">
        <v>9.1999999999999993</v>
      </c>
      <c r="O632" s="13">
        <v>9.66</v>
      </c>
      <c r="P632" s="24">
        <v>0.15</v>
      </c>
      <c r="Q632" s="13">
        <v>0.15</v>
      </c>
      <c r="R632" s="24">
        <v>4.3899999999999997</v>
      </c>
      <c r="S632" s="13">
        <v>4.6100000000000003</v>
      </c>
      <c r="T632" s="24">
        <v>0.16</v>
      </c>
      <c r="U632" s="13">
        <v>0.17</v>
      </c>
      <c r="V632" s="24">
        <v>4.8099999999999996</v>
      </c>
      <c r="W632" s="13">
        <v>5.05</v>
      </c>
      <c r="X632" s="10" t="s">
        <v>22</v>
      </c>
      <c r="Y632" s="14"/>
      <c r="Z632" s="12"/>
    </row>
    <row r="633" spans="1:26" x14ac:dyDescent="0.2">
      <c r="A633" s="9" t="s">
        <v>2147</v>
      </c>
      <c r="B633" s="10"/>
      <c r="C633" s="9" t="s">
        <v>2142</v>
      </c>
      <c r="D633" s="11" t="s">
        <v>668</v>
      </c>
      <c r="E633" s="24">
        <v>1.45</v>
      </c>
      <c r="F633" s="13">
        <v>1.52</v>
      </c>
      <c r="G633" s="23" t="s">
        <v>113</v>
      </c>
      <c r="H633" s="9" t="s">
        <v>31</v>
      </c>
      <c r="I633" s="9" t="s">
        <v>28</v>
      </c>
      <c r="J633" s="9" t="s">
        <v>2146</v>
      </c>
      <c r="K633" s="11" t="s">
        <v>2148</v>
      </c>
      <c r="L633" s="24">
        <v>0.87</v>
      </c>
      <c r="M633" s="13">
        <v>0.91</v>
      </c>
      <c r="N633" s="24">
        <v>17.399999999999999</v>
      </c>
      <c r="O633" s="13">
        <v>18.27</v>
      </c>
      <c r="P633" s="24">
        <v>0.25</v>
      </c>
      <c r="Q633" s="13">
        <v>0.27</v>
      </c>
      <c r="R633" s="24">
        <v>5.0599999999999996</v>
      </c>
      <c r="S633" s="13">
        <v>5.31</v>
      </c>
      <c r="T633" s="24">
        <v>0.62</v>
      </c>
      <c r="U633" s="13">
        <v>0.65</v>
      </c>
      <c r="V633" s="24">
        <v>12.34</v>
      </c>
      <c r="W633" s="13">
        <v>12.96</v>
      </c>
      <c r="X633" s="10" t="s">
        <v>22</v>
      </c>
      <c r="Y633" s="14"/>
      <c r="Z633" s="12"/>
    </row>
    <row r="634" spans="1:26" x14ac:dyDescent="0.2">
      <c r="A634" s="9" t="s">
        <v>2149</v>
      </c>
      <c r="B634" s="10"/>
      <c r="C634" s="9" t="s">
        <v>2142</v>
      </c>
      <c r="D634" s="11" t="s">
        <v>668</v>
      </c>
      <c r="E634" s="24">
        <v>1.22</v>
      </c>
      <c r="F634" s="13">
        <v>1.28</v>
      </c>
      <c r="G634" s="23" t="s">
        <v>113</v>
      </c>
      <c r="H634" s="9" t="s">
        <v>31</v>
      </c>
      <c r="I634" s="9" t="s">
        <v>28</v>
      </c>
      <c r="J634" s="9" t="s">
        <v>2146</v>
      </c>
      <c r="K634" s="11" t="s">
        <v>2144</v>
      </c>
      <c r="L634" s="24">
        <v>0.37</v>
      </c>
      <c r="M634" s="13">
        <v>0.38</v>
      </c>
      <c r="N634" s="24">
        <v>10.97</v>
      </c>
      <c r="O634" s="13">
        <v>11.52</v>
      </c>
      <c r="P634" s="24">
        <v>0.23</v>
      </c>
      <c r="Q634" s="13">
        <v>0.24</v>
      </c>
      <c r="R634" s="24">
        <v>6.9</v>
      </c>
      <c r="S634" s="13">
        <v>7.25</v>
      </c>
      <c r="T634" s="24">
        <v>0.14000000000000001</v>
      </c>
      <c r="U634" s="13">
        <v>0.14000000000000001</v>
      </c>
      <c r="V634" s="24">
        <v>4.07</v>
      </c>
      <c r="W634" s="13">
        <v>4.2699999999999996</v>
      </c>
      <c r="X634" s="10" t="s">
        <v>22</v>
      </c>
      <c r="Y634" s="14"/>
      <c r="Z634" s="12"/>
    </row>
    <row r="635" spans="1:26" x14ac:dyDescent="0.2">
      <c r="A635" s="9" t="s">
        <v>2150</v>
      </c>
      <c r="B635" s="10"/>
      <c r="C635" s="9" t="s">
        <v>2151</v>
      </c>
      <c r="D635" s="11" t="s">
        <v>814</v>
      </c>
      <c r="E635" s="24">
        <v>1.23</v>
      </c>
      <c r="F635" s="13">
        <v>1.29</v>
      </c>
      <c r="G635" s="23" t="s">
        <v>113</v>
      </c>
      <c r="H635" s="9" t="s">
        <v>31</v>
      </c>
      <c r="I635" s="9" t="s">
        <v>28</v>
      </c>
      <c r="J635" s="9" t="s">
        <v>2152</v>
      </c>
      <c r="K635" s="11" t="s">
        <v>2153</v>
      </c>
      <c r="L635" s="24">
        <v>0.49</v>
      </c>
      <c r="M635" s="13">
        <v>0.52</v>
      </c>
      <c r="N635" s="24">
        <v>14.77</v>
      </c>
      <c r="O635" s="13">
        <v>15.51</v>
      </c>
      <c r="P635" s="24">
        <v>0.28000000000000003</v>
      </c>
      <c r="Q635" s="13">
        <v>0.28999999999999998</v>
      </c>
      <c r="R635" s="24">
        <v>8.4</v>
      </c>
      <c r="S635" s="13">
        <v>8.82</v>
      </c>
      <c r="T635" s="24">
        <v>0.21</v>
      </c>
      <c r="U635" s="13">
        <v>0.22</v>
      </c>
      <c r="V635" s="24">
        <v>6.37</v>
      </c>
      <c r="W635" s="13">
        <v>6.69</v>
      </c>
      <c r="X635" s="10" t="s">
        <v>22</v>
      </c>
      <c r="Y635" s="14"/>
      <c r="Z635" s="12"/>
    </row>
    <row r="636" spans="1:26" x14ac:dyDescent="0.2">
      <c r="A636" s="9" t="s">
        <v>2154</v>
      </c>
      <c r="B636" s="10"/>
      <c r="C636" s="9" t="s">
        <v>2151</v>
      </c>
      <c r="D636" s="11" t="s">
        <v>814</v>
      </c>
      <c r="E636" s="24">
        <v>0.82</v>
      </c>
      <c r="F636" s="13">
        <v>0.86</v>
      </c>
      <c r="G636" s="23" t="s">
        <v>113</v>
      </c>
      <c r="H636" s="9" t="s">
        <v>31</v>
      </c>
      <c r="I636" s="9" t="s">
        <v>28</v>
      </c>
      <c r="J636" s="9" t="s">
        <v>2152</v>
      </c>
      <c r="K636" s="11" t="s">
        <v>2155</v>
      </c>
      <c r="L636" s="24">
        <v>0.82</v>
      </c>
      <c r="M636" s="13">
        <v>0.86</v>
      </c>
      <c r="N636" s="24">
        <v>16.47</v>
      </c>
      <c r="O636" s="13">
        <v>17.29</v>
      </c>
      <c r="P636" s="24">
        <v>0.48</v>
      </c>
      <c r="Q636" s="13">
        <v>0.5</v>
      </c>
      <c r="R636" s="24">
        <v>9.5399999999999991</v>
      </c>
      <c r="S636" s="13">
        <v>10.02</v>
      </c>
      <c r="T636" s="24">
        <v>0.35</v>
      </c>
      <c r="U636" s="13">
        <v>0.36</v>
      </c>
      <c r="V636" s="24">
        <v>6.93</v>
      </c>
      <c r="W636" s="13">
        <v>7.28</v>
      </c>
      <c r="X636" s="10" t="s">
        <v>22</v>
      </c>
      <c r="Y636" s="14"/>
      <c r="Z636" s="12"/>
    </row>
    <row r="637" spans="1:26" x14ac:dyDescent="0.2">
      <c r="A637" s="9" t="s">
        <v>2156</v>
      </c>
      <c r="B637" s="10"/>
      <c r="C637" s="9" t="s">
        <v>2157</v>
      </c>
      <c r="D637" s="11" t="s">
        <v>193</v>
      </c>
      <c r="E637" s="24">
        <v>2.2599999999999998</v>
      </c>
      <c r="F637" s="13">
        <v>2.37</v>
      </c>
      <c r="G637" s="23" t="s">
        <v>113</v>
      </c>
      <c r="H637" s="9" t="s">
        <v>114</v>
      </c>
      <c r="I637" s="9" t="s">
        <v>115</v>
      </c>
      <c r="J637" s="9" t="s">
        <v>2158</v>
      </c>
      <c r="K637" s="11" t="s">
        <v>2159</v>
      </c>
      <c r="L637" s="24">
        <v>0.34</v>
      </c>
      <c r="M637" s="13">
        <v>0.36</v>
      </c>
      <c r="N637" s="24">
        <v>10.15</v>
      </c>
      <c r="O637" s="13">
        <v>10.66</v>
      </c>
      <c r="P637" s="24">
        <v>0.04</v>
      </c>
      <c r="Q637" s="13">
        <v>0.05</v>
      </c>
      <c r="R637" s="24">
        <v>1.33</v>
      </c>
      <c r="S637" s="13">
        <v>1.4</v>
      </c>
      <c r="T637" s="24">
        <v>0.28999999999999998</v>
      </c>
      <c r="U637" s="13">
        <v>0.31</v>
      </c>
      <c r="V637" s="24">
        <v>8.82</v>
      </c>
      <c r="W637" s="13">
        <v>9.26</v>
      </c>
      <c r="X637" s="10" t="s">
        <v>22</v>
      </c>
      <c r="Y637" s="14"/>
      <c r="Z637" s="12"/>
    </row>
    <row r="638" spans="1:26" x14ac:dyDescent="0.2">
      <c r="A638" s="9" t="s">
        <v>2160</v>
      </c>
      <c r="B638" s="10"/>
      <c r="C638" s="9" t="s">
        <v>2157</v>
      </c>
      <c r="D638" s="11" t="s">
        <v>193</v>
      </c>
      <c r="E638" s="24">
        <v>1.34</v>
      </c>
      <c r="F638" s="13">
        <v>1.4</v>
      </c>
      <c r="G638" s="23" t="s">
        <v>113</v>
      </c>
      <c r="H638" s="9" t="s">
        <v>114</v>
      </c>
      <c r="I638" s="9" t="s">
        <v>115</v>
      </c>
      <c r="J638" s="9" t="s">
        <v>2158</v>
      </c>
      <c r="K638" s="11" t="s">
        <v>2161</v>
      </c>
      <c r="L638" s="24">
        <v>0.4</v>
      </c>
      <c r="M638" s="13">
        <v>0.42</v>
      </c>
      <c r="N638" s="24">
        <v>12.04</v>
      </c>
      <c r="O638" s="13">
        <v>12.64</v>
      </c>
      <c r="P638" s="24">
        <v>0.09</v>
      </c>
      <c r="Q638" s="13">
        <v>0.09</v>
      </c>
      <c r="R638" s="24">
        <v>2.65</v>
      </c>
      <c r="S638" s="13">
        <v>2.78</v>
      </c>
      <c r="T638" s="24">
        <v>0.31</v>
      </c>
      <c r="U638" s="13">
        <v>0.33</v>
      </c>
      <c r="V638" s="24">
        <v>9.39</v>
      </c>
      <c r="W638" s="13">
        <v>9.86</v>
      </c>
      <c r="X638" s="10" t="s">
        <v>22</v>
      </c>
      <c r="Y638" s="14"/>
      <c r="Z638" s="12"/>
    </row>
    <row r="639" spans="1:26" x14ac:dyDescent="0.2">
      <c r="A639" s="9" t="s">
        <v>2162</v>
      </c>
      <c r="B639" s="10"/>
      <c r="C639" s="9" t="s">
        <v>2157</v>
      </c>
      <c r="D639" s="11" t="s">
        <v>193</v>
      </c>
      <c r="E639" s="24">
        <v>3.13</v>
      </c>
      <c r="F639" s="13">
        <v>3.29</v>
      </c>
      <c r="G639" s="23" t="s">
        <v>113</v>
      </c>
      <c r="H639" s="9" t="s">
        <v>576</v>
      </c>
      <c r="I639" s="9" t="s">
        <v>2128</v>
      </c>
      <c r="J639" s="9" t="s">
        <v>2163</v>
      </c>
      <c r="K639" s="11" t="s">
        <v>2159</v>
      </c>
      <c r="L639" s="24">
        <v>0.47</v>
      </c>
      <c r="M639" s="13">
        <v>0.49</v>
      </c>
      <c r="N639" s="24">
        <v>14.1</v>
      </c>
      <c r="O639" s="13">
        <v>14.81</v>
      </c>
      <c r="P639" s="24">
        <v>0.04</v>
      </c>
      <c r="Q639" s="13">
        <v>0.05</v>
      </c>
      <c r="R639" s="24">
        <v>1.33</v>
      </c>
      <c r="S639" s="13">
        <v>1.4</v>
      </c>
      <c r="T639" s="24">
        <v>0.43</v>
      </c>
      <c r="U639" s="13">
        <v>0.45</v>
      </c>
      <c r="V639" s="24">
        <v>12.77</v>
      </c>
      <c r="W639" s="13">
        <v>13.41</v>
      </c>
      <c r="X639" s="10" t="s">
        <v>22</v>
      </c>
      <c r="Y639" s="14"/>
      <c r="Z639" s="12"/>
    </row>
    <row r="640" spans="1:26" x14ac:dyDescent="0.2">
      <c r="A640" s="9" t="s">
        <v>2164</v>
      </c>
      <c r="B640" s="10"/>
      <c r="C640" s="9" t="s">
        <v>2157</v>
      </c>
      <c r="D640" s="11" t="s">
        <v>193</v>
      </c>
      <c r="E640" s="24">
        <v>1.89</v>
      </c>
      <c r="F640" s="13">
        <v>1.98</v>
      </c>
      <c r="G640" s="23" t="s">
        <v>113</v>
      </c>
      <c r="H640" s="9" t="s">
        <v>576</v>
      </c>
      <c r="I640" s="9" t="s">
        <v>2128</v>
      </c>
      <c r="J640" s="9" t="s">
        <v>2163</v>
      </c>
      <c r="K640" s="11" t="s">
        <v>2161</v>
      </c>
      <c r="L640" s="24">
        <v>0.56999999999999995</v>
      </c>
      <c r="M640" s="13">
        <v>0.6</v>
      </c>
      <c r="N640" s="24">
        <v>17</v>
      </c>
      <c r="O640" s="13">
        <v>17.850000000000001</v>
      </c>
      <c r="P640" s="24">
        <v>0.13</v>
      </c>
      <c r="Q640" s="13">
        <v>0.13</v>
      </c>
      <c r="R640" s="24">
        <v>3.79</v>
      </c>
      <c r="S640" s="13">
        <v>3.98</v>
      </c>
      <c r="T640" s="24">
        <v>0.44</v>
      </c>
      <c r="U640" s="13">
        <v>0.46</v>
      </c>
      <c r="V640" s="24">
        <v>13.21</v>
      </c>
      <c r="W640" s="13">
        <v>13.87</v>
      </c>
      <c r="X640" s="10" t="s">
        <v>22</v>
      </c>
      <c r="Y640" s="14"/>
      <c r="Z640" s="12"/>
    </row>
    <row r="641" spans="1:26" x14ac:dyDescent="0.2">
      <c r="A641" s="9" t="s">
        <v>2165</v>
      </c>
      <c r="B641" s="10"/>
      <c r="C641" s="9" t="s">
        <v>2157</v>
      </c>
      <c r="D641" s="11" t="s">
        <v>193</v>
      </c>
      <c r="E641" s="24">
        <v>1.81</v>
      </c>
      <c r="F641" s="13">
        <v>1.9</v>
      </c>
      <c r="G641" s="23" t="s">
        <v>113</v>
      </c>
      <c r="H641" s="9" t="s">
        <v>576</v>
      </c>
      <c r="I641" s="9" t="s">
        <v>2128</v>
      </c>
      <c r="J641" s="9" t="s">
        <v>2163</v>
      </c>
      <c r="K641" s="11" t="s">
        <v>2166</v>
      </c>
      <c r="L641" s="24">
        <v>1.0900000000000001</v>
      </c>
      <c r="M641" s="13">
        <v>1.1399999999999999</v>
      </c>
      <c r="N641" s="24">
        <v>32.6</v>
      </c>
      <c r="O641" s="13">
        <v>34.229999999999997</v>
      </c>
      <c r="P641" s="24">
        <v>0.25</v>
      </c>
      <c r="Q641" s="13">
        <v>0.27</v>
      </c>
      <c r="R641" s="24">
        <v>7.59</v>
      </c>
      <c r="S641" s="13">
        <v>7.97</v>
      </c>
      <c r="T641" s="24">
        <v>0.83</v>
      </c>
      <c r="U641" s="13">
        <v>0.88</v>
      </c>
      <c r="V641" s="24">
        <v>25.01</v>
      </c>
      <c r="W641" s="13">
        <v>26.26</v>
      </c>
      <c r="X641" s="10" t="s">
        <v>22</v>
      </c>
      <c r="Y641" s="14"/>
      <c r="Z641" s="12"/>
    </row>
    <row r="642" spans="1:26" x14ac:dyDescent="0.2">
      <c r="A642" s="9" t="s">
        <v>2167</v>
      </c>
      <c r="B642" s="10"/>
      <c r="C642" s="9" t="s">
        <v>2168</v>
      </c>
      <c r="D642" s="11" t="s">
        <v>2106</v>
      </c>
      <c r="E642" s="24">
        <v>0.66</v>
      </c>
      <c r="F642" s="13">
        <v>0.69</v>
      </c>
      <c r="G642" s="23" t="s">
        <v>113</v>
      </c>
      <c r="H642" s="9" t="s">
        <v>31</v>
      </c>
      <c r="I642" s="9" t="s">
        <v>28</v>
      </c>
      <c r="J642" s="9" t="s">
        <v>2169</v>
      </c>
      <c r="K642" s="11" t="s">
        <v>1543</v>
      </c>
      <c r="L642" s="24">
        <v>0.33</v>
      </c>
      <c r="M642" s="13">
        <v>0.35</v>
      </c>
      <c r="N642" s="24">
        <v>9.99</v>
      </c>
      <c r="O642" s="13">
        <v>10.49</v>
      </c>
      <c r="P642" s="24">
        <v>0.28000000000000003</v>
      </c>
      <c r="Q642" s="13">
        <v>0.28999999999999998</v>
      </c>
      <c r="R642" s="24">
        <v>8.4</v>
      </c>
      <c r="S642" s="13">
        <v>8.82</v>
      </c>
      <c r="T642" s="24">
        <v>0.05</v>
      </c>
      <c r="U642" s="13">
        <v>0.05</v>
      </c>
      <c r="V642" s="24">
        <v>1.59</v>
      </c>
      <c r="W642" s="13">
        <v>1.67</v>
      </c>
      <c r="X642" s="10" t="s">
        <v>22</v>
      </c>
      <c r="Y642" s="14"/>
      <c r="Z642" s="12"/>
    </row>
    <row r="643" spans="1:26" x14ac:dyDescent="0.2">
      <c r="A643" s="9" t="s">
        <v>2170</v>
      </c>
      <c r="B643" s="10"/>
      <c r="C643" s="9" t="s">
        <v>2168</v>
      </c>
      <c r="D643" s="11" t="s">
        <v>2106</v>
      </c>
      <c r="E643" s="24">
        <v>0.51</v>
      </c>
      <c r="F643" s="13">
        <v>0.54</v>
      </c>
      <c r="G643" s="23" t="s">
        <v>113</v>
      </c>
      <c r="H643" s="9" t="s">
        <v>31</v>
      </c>
      <c r="I643" s="9" t="s">
        <v>28</v>
      </c>
      <c r="J643" s="9" t="s">
        <v>2169</v>
      </c>
      <c r="K643" s="11" t="s">
        <v>2153</v>
      </c>
      <c r="L643" s="24">
        <v>0.51</v>
      </c>
      <c r="M643" s="13">
        <v>0.54</v>
      </c>
      <c r="N643" s="24">
        <v>15.3</v>
      </c>
      <c r="O643" s="13">
        <v>16.07</v>
      </c>
      <c r="P643" s="24">
        <v>0.48</v>
      </c>
      <c r="Q643" s="13">
        <v>0.5</v>
      </c>
      <c r="R643" s="24">
        <v>14.31</v>
      </c>
      <c r="S643" s="13">
        <v>15.03</v>
      </c>
      <c r="T643" s="24">
        <v>0.03</v>
      </c>
      <c r="U643" s="13">
        <v>0.03</v>
      </c>
      <c r="V643" s="24">
        <v>0.99</v>
      </c>
      <c r="W643" s="13">
        <v>1.04</v>
      </c>
      <c r="X643" s="10" t="s">
        <v>22</v>
      </c>
      <c r="Y643" s="14"/>
      <c r="Z643" s="12"/>
    </row>
    <row r="644" spans="1:26" x14ac:dyDescent="0.2">
      <c r="A644" s="9" t="s">
        <v>2171</v>
      </c>
      <c r="B644" s="10"/>
      <c r="C644" s="9" t="s">
        <v>2168</v>
      </c>
      <c r="D644" s="11" t="s">
        <v>2106</v>
      </c>
      <c r="E644" s="24">
        <v>0.66</v>
      </c>
      <c r="F644" s="13">
        <v>0.69</v>
      </c>
      <c r="G644" s="23" t="s">
        <v>113</v>
      </c>
      <c r="H644" s="9" t="s">
        <v>31</v>
      </c>
      <c r="I644" s="9" t="s">
        <v>28</v>
      </c>
      <c r="J644" s="9" t="s">
        <v>2172</v>
      </c>
      <c r="K644" s="11" t="s">
        <v>1543</v>
      </c>
      <c r="L644" s="24">
        <v>0.33</v>
      </c>
      <c r="M644" s="13">
        <v>0.35</v>
      </c>
      <c r="N644" s="24">
        <v>9.99</v>
      </c>
      <c r="O644" s="13">
        <v>10.49</v>
      </c>
      <c r="P644" s="24">
        <v>0.28000000000000003</v>
      </c>
      <c r="Q644" s="13">
        <v>0.28999999999999998</v>
      </c>
      <c r="R644" s="24">
        <v>8.4</v>
      </c>
      <c r="S644" s="13">
        <v>8.82</v>
      </c>
      <c r="T644" s="24">
        <v>0.05</v>
      </c>
      <c r="U644" s="13">
        <v>0.05</v>
      </c>
      <c r="V644" s="24">
        <v>1.59</v>
      </c>
      <c r="W644" s="13">
        <v>1.67</v>
      </c>
      <c r="X644" s="10" t="s">
        <v>22</v>
      </c>
      <c r="Y644" s="14"/>
      <c r="Z644" s="12"/>
    </row>
    <row r="645" spans="1:26" x14ac:dyDescent="0.2">
      <c r="A645" s="9" t="s">
        <v>2173</v>
      </c>
      <c r="B645" s="10"/>
      <c r="C645" s="9" t="s">
        <v>2168</v>
      </c>
      <c r="D645" s="11" t="s">
        <v>2106</v>
      </c>
      <c r="E645" s="24">
        <v>0.51</v>
      </c>
      <c r="F645" s="13">
        <v>0.54</v>
      </c>
      <c r="G645" s="23" t="s">
        <v>113</v>
      </c>
      <c r="H645" s="9" t="s">
        <v>31</v>
      </c>
      <c r="I645" s="9" t="s">
        <v>28</v>
      </c>
      <c r="J645" s="9" t="s">
        <v>2172</v>
      </c>
      <c r="K645" s="11" t="s">
        <v>2153</v>
      </c>
      <c r="L645" s="24">
        <v>0.51</v>
      </c>
      <c r="M645" s="13">
        <v>0.54</v>
      </c>
      <c r="N645" s="24">
        <v>15.3</v>
      </c>
      <c r="O645" s="13">
        <v>16.07</v>
      </c>
      <c r="P645" s="24">
        <v>0.48</v>
      </c>
      <c r="Q645" s="13">
        <v>0.5</v>
      </c>
      <c r="R645" s="24">
        <v>14.31</v>
      </c>
      <c r="S645" s="13">
        <v>15.03</v>
      </c>
      <c r="T645" s="24">
        <v>0.03</v>
      </c>
      <c r="U645" s="13">
        <v>0.03</v>
      </c>
      <c r="V645" s="24">
        <v>0.99</v>
      </c>
      <c r="W645" s="13">
        <v>1.04</v>
      </c>
      <c r="X645" s="10" t="s">
        <v>22</v>
      </c>
      <c r="Y645" s="14"/>
      <c r="Z645" s="12"/>
    </row>
    <row r="646" spans="1:26" x14ac:dyDescent="0.2">
      <c r="A646" s="9" t="s">
        <v>2174</v>
      </c>
      <c r="B646" s="10"/>
      <c r="C646" s="9" t="s">
        <v>2168</v>
      </c>
      <c r="D646" s="11" t="s">
        <v>2106</v>
      </c>
      <c r="E646" s="24">
        <v>0.66</v>
      </c>
      <c r="F646" s="13">
        <v>0.69</v>
      </c>
      <c r="G646" s="23" t="s">
        <v>113</v>
      </c>
      <c r="H646" s="9" t="s">
        <v>108</v>
      </c>
      <c r="I646" s="9" t="s">
        <v>122</v>
      </c>
      <c r="J646" s="9" t="s">
        <v>2175</v>
      </c>
      <c r="K646" s="11" t="s">
        <v>1543</v>
      </c>
      <c r="L646" s="24">
        <v>0.33</v>
      </c>
      <c r="M646" s="13">
        <v>0.35</v>
      </c>
      <c r="N646" s="24">
        <v>9.99</v>
      </c>
      <c r="O646" s="13">
        <v>10.49</v>
      </c>
      <c r="P646" s="24">
        <v>0.28000000000000003</v>
      </c>
      <c r="Q646" s="13">
        <v>0.28999999999999998</v>
      </c>
      <c r="R646" s="24">
        <v>8.4</v>
      </c>
      <c r="S646" s="13">
        <v>8.82</v>
      </c>
      <c r="T646" s="24">
        <v>0.05</v>
      </c>
      <c r="U646" s="13">
        <v>0.05</v>
      </c>
      <c r="V646" s="24">
        <v>1.59</v>
      </c>
      <c r="W646" s="13">
        <v>1.67</v>
      </c>
      <c r="X646" s="10" t="s">
        <v>22</v>
      </c>
      <c r="Y646" s="14"/>
      <c r="Z646" s="12"/>
    </row>
    <row r="647" spans="1:26" x14ac:dyDescent="0.2">
      <c r="A647" s="9" t="s">
        <v>2176</v>
      </c>
      <c r="B647" s="10"/>
      <c r="C647" s="9" t="s">
        <v>2168</v>
      </c>
      <c r="D647" s="11" t="s">
        <v>2106</v>
      </c>
      <c r="E647" s="24">
        <v>0.51</v>
      </c>
      <c r="F647" s="13">
        <v>0.54</v>
      </c>
      <c r="G647" s="23" t="s">
        <v>113</v>
      </c>
      <c r="H647" s="9" t="s">
        <v>108</v>
      </c>
      <c r="I647" s="9" t="s">
        <v>122</v>
      </c>
      <c r="J647" s="9" t="s">
        <v>2175</v>
      </c>
      <c r="K647" s="11" t="s">
        <v>2153</v>
      </c>
      <c r="L647" s="24">
        <v>0.51</v>
      </c>
      <c r="M647" s="13">
        <v>0.54</v>
      </c>
      <c r="N647" s="24">
        <v>15.3</v>
      </c>
      <c r="O647" s="13">
        <v>16.07</v>
      </c>
      <c r="P647" s="24">
        <v>0.48</v>
      </c>
      <c r="Q647" s="13">
        <v>0.5</v>
      </c>
      <c r="R647" s="24">
        <v>14.31</v>
      </c>
      <c r="S647" s="13">
        <v>15.03</v>
      </c>
      <c r="T647" s="24">
        <v>0.03</v>
      </c>
      <c r="U647" s="13">
        <v>0.03</v>
      </c>
      <c r="V647" s="24">
        <v>0.99</v>
      </c>
      <c r="W647" s="13">
        <v>1.04</v>
      </c>
      <c r="X647" s="10" t="s">
        <v>22</v>
      </c>
      <c r="Y647" s="14"/>
      <c r="Z647" s="12"/>
    </row>
    <row r="648" spans="1:26" x14ac:dyDescent="0.2">
      <c r="A648" s="9" t="s">
        <v>3791</v>
      </c>
      <c r="B648" s="10"/>
      <c r="C648" s="9" t="s">
        <v>2168</v>
      </c>
      <c r="D648" s="11" t="s">
        <v>2106</v>
      </c>
      <c r="E648" s="24">
        <v>0.6</v>
      </c>
      <c r="F648" s="13">
        <v>0.63</v>
      </c>
      <c r="G648" s="23" t="s">
        <v>113</v>
      </c>
      <c r="H648" s="9" t="s">
        <v>2292</v>
      </c>
      <c r="I648" s="9" t="s">
        <v>3792</v>
      </c>
      <c r="J648" s="9" t="s">
        <v>3793</v>
      </c>
      <c r="K648" s="11" t="s">
        <v>1543</v>
      </c>
      <c r="L648" s="24">
        <v>0.3</v>
      </c>
      <c r="M648" s="13">
        <v>0.31</v>
      </c>
      <c r="N648" s="24">
        <v>8.99</v>
      </c>
      <c r="O648" s="13">
        <v>9.44</v>
      </c>
      <c r="P648" s="24">
        <v>0.25</v>
      </c>
      <c r="Q648" s="13">
        <v>0.26</v>
      </c>
      <c r="R648" s="24">
        <v>7.56</v>
      </c>
      <c r="S648" s="13">
        <v>7.94</v>
      </c>
      <c r="T648" s="24">
        <v>0.05</v>
      </c>
      <c r="U648" s="13">
        <v>0.05</v>
      </c>
      <c r="V648" s="24">
        <v>1.43</v>
      </c>
      <c r="W648" s="13">
        <v>1.5</v>
      </c>
      <c r="X648" s="10" t="s">
        <v>22</v>
      </c>
      <c r="Y648" s="14"/>
      <c r="Z648" s="12"/>
    </row>
    <row r="649" spans="1:26" x14ac:dyDescent="0.2">
      <c r="A649" s="9" t="s">
        <v>3794</v>
      </c>
      <c r="B649" s="10"/>
      <c r="C649" s="9" t="s">
        <v>2168</v>
      </c>
      <c r="D649" s="11" t="s">
        <v>2106</v>
      </c>
      <c r="E649" s="24">
        <v>0.54</v>
      </c>
      <c r="F649" s="13">
        <v>0.56999999999999995</v>
      </c>
      <c r="G649" s="23" t="s">
        <v>113</v>
      </c>
      <c r="H649" s="9" t="s">
        <v>2292</v>
      </c>
      <c r="I649" s="9" t="s">
        <v>3792</v>
      </c>
      <c r="J649" s="9" t="s">
        <v>3793</v>
      </c>
      <c r="K649" s="11" t="s">
        <v>481</v>
      </c>
      <c r="L649" s="24">
        <v>0.27</v>
      </c>
      <c r="M649" s="13">
        <v>0.28000000000000003</v>
      </c>
      <c r="N649" s="24">
        <v>24.27</v>
      </c>
      <c r="O649" s="13">
        <v>25.48</v>
      </c>
      <c r="P649" s="24">
        <v>0.23</v>
      </c>
      <c r="Q649" s="13">
        <v>0.24</v>
      </c>
      <c r="R649" s="24">
        <v>20.41</v>
      </c>
      <c r="S649" s="13">
        <v>21.43</v>
      </c>
      <c r="T649" s="24">
        <v>0.04</v>
      </c>
      <c r="U649" s="13">
        <v>0.05</v>
      </c>
      <c r="V649" s="24">
        <v>3.86</v>
      </c>
      <c r="W649" s="13">
        <v>4.05</v>
      </c>
      <c r="X649" s="10" t="s">
        <v>22</v>
      </c>
      <c r="Y649" s="14"/>
      <c r="Z649" s="12"/>
    </row>
    <row r="650" spans="1:26" x14ac:dyDescent="0.2">
      <c r="A650" s="9" t="s">
        <v>3795</v>
      </c>
      <c r="B650" s="10"/>
      <c r="C650" s="9" t="s">
        <v>2168</v>
      </c>
      <c r="D650" s="11" t="s">
        <v>2106</v>
      </c>
      <c r="E650" s="24">
        <v>0.46</v>
      </c>
      <c r="F650" s="13">
        <v>0.48</v>
      </c>
      <c r="G650" s="23" t="s">
        <v>113</v>
      </c>
      <c r="H650" s="9" t="s">
        <v>2292</v>
      </c>
      <c r="I650" s="9" t="s">
        <v>3792</v>
      </c>
      <c r="J650" s="9" t="s">
        <v>3793</v>
      </c>
      <c r="K650" s="11" t="s">
        <v>2153</v>
      </c>
      <c r="L650" s="24">
        <v>0.46</v>
      </c>
      <c r="M650" s="13">
        <v>0.48</v>
      </c>
      <c r="N650" s="24">
        <v>13.77</v>
      </c>
      <c r="O650" s="13">
        <v>14.46</v>
      </c>
      <c r="P650" s="24">
        <v>0.43</v>
      </c>
      <c r="Q650" s="13">
        <v>0.45</v>
      </c>
      <c r="R650" s="24">
        <v>12.87</v>
      </c>
      <c r="S650" s="13">
        <v>13.51</v>
      </c>
      <c r="T650" s="24">
        <v>0.03</v>
      </c>
      <c r="U650" s="13">
        <v>0.03</v>
      </c>
      <c r="V650" s="24">
        <v>0.9</v>
      </c>
      <c r="W650" s="13">
        <v>0.95</v>
      </c>
      <c r="X650" s="10" t="s">
        <v>22</v>
      </c>
      <c r="Y650" s="14"/>
      <c r="Z650" s="12"/>
    </row>
    <row r="651" spans="1:26" ht="24" x14ac:dyDescent="0.2">
      <c r="A651" s="9" t="s">
        <v>2177</v>
      </c>
      <c r="B651" s="10"/>
      <c r="C651" s="9" t="s">
        <v>2168</v>
      </c>
      <c r="D651" s="11" t="s">
        <v>2106</v>
      </c>
      <c r="E651" s="24">
        <v>1.1299999999999999</v>
      </c>
      <c r="F651" s="13">
        <v>1.19</v>
      </c>
      <c r="G651" s="23" t="s">
        <v>113</v>
      </c>
      <c r="H651" s="9" t="s">
        <v>673</v>
      </c>
      <c r="I651" s="9" t="s">
        <v>2178</v>
      </c>
      <c r="J651" s="9" t="s">
        <v>2179</v>
      </c>
      <c r="K651" s="11" t="s">
        <v>2180</v>
      </c>
      <c r="L651" s="24">
        <v>0.28000000000000003</v>
      </c>
      <c r="M651" s="13">
        <v>0.3</v>
      </c>
      <c r="N651" s="24">
        <v>8.4499999999999993</v>
      </c>
      <c r="O651" s="13">
        <v>8.8699999999999992</v>
      </c>
      <c r="P651" s="24">
        <v>0.19</v>
      </c>
      <c r="Q651" s="13">
        <v>0.2</v>
      </c>
      <c r="R651" s="24">
        <v>5.7</v>
      </c>
      <c r="S651" s="13">
        <v>5.99</v>
      </c>
      <c r="T651" s="24">
        <v>0.09</v>
      </c>
      <c r="U651" s="13">
        <v>0.1</v>
      </c>
      <c r="V651" s="24">
        <v>2.75</v>
      </c>
      <c r="W651" s="13">
        <v>2.89</v>
      </c>
      <c r="X651" s="10" t="s">
        <v>22</v>
      </c>
      <c r="Y651" s="14"/>
      <c r="Z651" s="12"/>
    </row>
    <row r="652" spans="1:26" ht="24" x14ac:dyDescent="0.2">
      <c r="A652" s="9" t="s">
        <v>2181</v>
      </c>
      <c r="B652" s="10"/>
      <c r="C652" s="9" t="s">
        <v>2168</v>
      </c>
      <c r="D652" s="11" t="s">
        <v>2106</v>
      </c>
      <c r="E652" s="24">
        <v>0.88</v>
      </c>
      <c r="F652" s="13">
        <v>0.92</v>
      </c>
      <c r="G652" s="23" t="s">
        <v>113</v>
      </c>
      <c r="H652" s="9" t="s">
        <v>673</v>
      </c>
      <c r="I652" s="9" t="s">
        <v>2178</v>
      </c>
      <c r="J652" s="9" t="s">
        <v>2179</v>
      </c>
      <c r="K652" s="11" t="s">
        <v>1543</v>
      </c>
      <c r="L652" s="24">
        <v>0.44</v>
      </c>
      <c r="M652" s="13">
        <v>0.46</v>
      </c>
      <c r="N652" s="24">
        <v>13.27</v>
      </c>
      <c r="O652" s="13">
        <v>13.93</v>
      </c>
      <c r="P652" s="24">
        <v>0.28000000000000003</v>
      </c>
      <c r="Q652" s="13">
        <v>0.28999999999999998</v>
      </c>
      <c r="R652" s="24">
        <v>8.4</v>
      </c>
      <c r="S652" s="13">
        <v>8.82</v>
      </c>
      <c r="T652" s="24">
        <v>0.16</v>
      </c>
      <c r="U652" s="13">
        <v>0.17</v>
      </c>
      <c r="V652" s="24">
        <v>4.87</v>
      </c>
      <c r="W652" s="13">
        <v>5.1100000000000003</v>
      </c>
      <c r="X652" s="10" t="s">
        <v>22</v>
      </c>
      <c r="Y652" s="14"/>
      <c r="Z652" s="12"/>
    </row>
    <row r="653" spans="1:26" ht="24" x14ac:dyDescent="0.2">
      <c r="A653" s="9" t="s">
        <v>2182</v>
      </c>
      <c r="B653" s="10"/>
      <c r="C653" s="9" t="s">
        <v>2168</v>
      </c>
      <c r="D653" s="11" t="s">
        <v>2106</v>
      </c>
      <c r="E653" s="24">
        <v>0.51</v>
      </c>
      <c r="F653" s="13">
        <v>0.54</v>
      </c>
      <c r="G653" s="23" t="s">
        <v>113</v>
      </c>
      <c r="H653" s="9" t="s">
        <v>673</v>
      </c>
      <c r="I653" s="9" t="s">
        <v>2178</v>
      </c>
      <c r="J653" s="9" t="s">
        <v>2183</v>
      </c>
      <c r="K653" s="11" t="s">
        <v>2184</v>
      </c>
      <c r="L653" s="24">
        <v>0.51</v>
      </c>
      <c r="M653" s="13">
        <v>0.54</v>
      </c>
      <c r="N653" s="24">
        <v>15.3</v>
      </c>
      <c r="O653" s="13">
        <v>16.07</v>
      </c>
      <c r="P653" s="24">
        <v>0.48</v>
      </c>
      <c r="Q653" s="13">
        <v>0.5</v>
      </c>
      <c r="R653" s="24">
        <v>14.31</v>
      </c>
      <c r="S653" s="13">
        <v>15.03</v>
      </c>
      <c r="T653" s="24">
        <v>0.03</v>
      </c>
      <c r="U653" s="13">
        <v>0.03</v>
      </c>
      <c r="V653" s="24">
        <v>0.99</v>
      </c>
      <c r="W653" s="13">
        <v>1.04</v>
      </c>
      <c r="X653" s="10" t="s">
        <v>22</v>
      </c>
      <c r="Y653" s="14"/>
      <c r="Z653" s="12"/>
    </row>
    <row r="654" spans="1:26" ht="24" x14ac:dyDescent="0.2">
      <c r="A654" s="9" t="s">
        <v>2185</v>
      </c>
      <c r="B654" s="10"/>
      <c r="C654" s="9" t="s">
        <v>2168</v>
      </c>
      <c r="D654" s="11" t="s">
        <v>2106</v>
      </c>
      <c r="E654" s="24">
        <v>0.88</v>
      </c>
      <c r="F654" s="13">
        <v>0.92</v>
      </c>
      <c r="G654" s="23" t="s">
        <v>113</v>
      </c>
      <c r="H654" s="9" t="s">
        <v>673</v>
      </c>
      <c r="I654" s="9" t="s">
        <v>2178</v>
      </c>
      <c r="J654" s="9" t="s">
        <v>2183</v>
      </c>
      <c r="K654" s="11" t="s">
        <v>2186</v>
      </c>
      <c r="L654" s="24">
        <v>0.44</v>
      </c>
      <c r="M654" s="13">
        <v>0.46</v>
      </c>
      <c r="N654" s="24">
        <v>13.27</v>
      </c>
      <c r="O654" s="13">
        <v>13.93</v>
      </c>
      <c r="P654" s="24">
        <v>0.28000000000000003</v>
      </c>
      <c r="Q654" s="13">
        <v>0.28999999999999998</v>
      </c>
      <c r="R654" s="24">
        <v>8.4</v>
      </c>
      <c r="S654" s="13">
        <v>8.82</v>
      </c>
      <c r="T654" s="24">
        <v>0.16</v>
      </c>
      <c r="U654" s="13">
        <v>0.17</v>
      </c>
      <c r="V654" s="24">
        <v>4.87</v>
      </c>
      <c r="W654" s="13">
        <v>5.1100000000000003</v>
      </c>
      <c r="X654" s="10" t="s">
        <v>22</v>
      </c>
      <c r="Y654" s="14"/>
      <c r="Z654" s="12"/>
    </row>
    <row r="655" spans="1:26" x14ac:dyDescent="0.2">
      <c r="A655" s="9" t="s">
        <v>2820</v>
      </c>
      <c r="B655" s="10"/>
      <c r="C655" s="9" t="s">
        <v>2188</v>
      </c>
      <c r="D655" s="11" t="s">
        <v>193</v>
      </c>
      <c r="E655" s="24">
        <v>1.01</v>
      </c>
      <c r="F655" s="13">
        <v>1.06</v>
      </c>
      <c r="G655" s="23" t="s">
        <v>113</v>
      </c>
      <c r="H655" s="9" t="s">
        <v>114</v>
      </c>
      <c r="I655" s="9" t="s">
        <v>115</v>
      </c>
      <c r="J655" s="9" t="s">
        <v>2821</v>
      </c>
      <c r="K655" s="11" t="s">
        <v>652</v>
      </c>
      <c r="L655" s="24">
        <v>0.5</v>
      </c>
      <c r="M655" s="13">
        <v>0.53</v>
      </c>
      <c r="N655" s="24">
        <v>10.050000000000001</v>
      </c>
      <c r="O655" s="13">
        <v>10.55</v>
      </c>
      <c r="P655" s="24">
        <v>0.31</v>
      </c>
      <c r="Q655" s="13">
        <v>0.33</v>
      </c>
      <c r="R655" s="24">
        <v>6.25</v>
      </c>
      <c r="S655" s="13">
        <v>6.56</v>
      </c>
      <c r="T655" s="24">
        <v>0.19</v>
      </c>
      <c r="U655" s="13">
        <v>0.2</v>
      </c>
      <c r="V655" s="24">
        <v>3.8</v>
      </c>
      <c r="W655" s="13">
        <v>3.99</v>
      </c>
      <c r="X655" s="10" t="s">
        <v>22</v>
      </c>
      <c r="Y655" s="14"/>
      <c r="Z655" s="12"/>
    </row>
    <row r="656" spans="1:26" x14ac:dyDescent="0.2">
      <c r="A656" s="9" t="s">
        <v>2822</v>
      </c>
      <c r="B656" s="10"/>
      <c r="C656" s="9" t="s">
        <v>2188</v>
      </c>
      <c r="D656" s="11" t="s">
        <v>193</v>
      </c>
      <c r="E656" s="24">
        <v>0.85</v>
      </c>
      <c r="F656" s="13">
        <v>0.89</v>
      </c>
      <c r="G656" s="23" t="s">
        <v>113</v>
      </c>
      <c r="H656" s="9" t="s">
        <v>114</v>
      </c>
      <c r="I656" s="9" t="s">
        <v>115</v>
      </c>
      <c r="J656" s="9" t="s">
        <v>2821</v>
      </c>
      <c r="K656" s="11" t="s">
        <v>654</v>
      </c>
      <c r="L656" s="24">
        <v>0.85</v>
      </c>
      <c r="M656" s="13">
        <v>0.89</v>
      </c>
      <c r="N656" s="24">
        <v>16.93</v>
      </c>
      <c r="O656" s="13">
        <v>17.78</v>
      </c>
      <c r="P656" s="24">
        <v>0.56000000000000005</v>
      </c>
      <c r="Q656" s="13">
        <v>0.59</v>
      </c>
      <c r="R656" s="24">
        <v>11.21</v>
      </c>
      <c r="S656" s="13">
        <v>11.77</v>
      </c>
      <c r="T656" s="24">
        <v>0.28999999999999998</v>
      </c>
      <c r="U656" s="13">
        <v>0.3</v>
      </c>
      <c r="V656" s="24">
        <v>5.72</v>
      </c>
      <c r="W656" s="13">
        <v>6.01</v>
      </c>
      <c r="X656" s="10" t="s">
        <v>22</v>
      </c>
      <c r="Y656" s="14"/>
      <c r="Z656" s="12"/>
    </row>
    <row r="657" spans="1:26" x14ac:dyDescent="0.2">
      <c r="A657" s="9" t="s">
        <v>2823</v>
      </c>
      <c r="B657" s="10"/>
      <c r="C657" s="9" t="s">
        <v>2188</v>
      </c>
      <c r="D657" s="11" t="s">
        <v>193</v>
      </c>
      <c r="E657" s="24">
        <v>0.85</v>
      </c>
      <c r="F657" s="13">
        <v>0.89</v>
      </c>
      <c r="G657" s="23" t="s">
        <v>113</v>
      </c>
      <c r="H657" s="9" t="s">
        <v>114</v>
      </c>
      <c r="I657" s="9" t="s">
        <v>115</v>
      </c>
      <c r="J657" s="9" t="s">
        <v>2821</v>
      </c>
      <c r="K657" s="11" t="s">
        <v>657</v>
      </c>
      <c r="L657" s="24">
        <v>0.43</v>
      </c>
      <c r="M657" s="13">
        <v>0.45</v>
      </c>
      <c r="N657" s="24">
        <v>12.76</v>
      </c>
      <c r="O657" s="13">
        <v>13.4</v>
      </c>
      <c r="P657" s="24">
        <v>0.27</v>
      </c>
      <c r="Q657" s="13">
        <v>0.28000000000000003</v>
      </c>
      <c r="R657" s="24">
        <v>8.1</v>
      </c>
      <c r="S657" s="13">
        <v>8.51</v>
      </c>
      <c r="T657" s="24">
        <v>0.16</v>
      </c>
      <c r="U657" s="13">
        <v>0.16</v>
      </c>
      <c r="V657" s="24">
        <v>4.66</v>
      </c>
      <c r="W657" s="13">
        <v>4.8899999999999997</v>
      </c>
      <c r="X657" s="10" t="s">
        <v>22</v>
      </c>
      <c r="Y657" s="14"/>
      <c r="Z657" s="12"/>
    </row>
    <row r="658" spans="1:26" x14ac:dyDescent="0.2">
      <c r="A658" s="9" t="s">
        <v>2824</v>
      </c>
      <c r="B658" s="10"/>
      <c r="C658" s="9" t="s">
        <v>2188</v>
      </c>
      <c r="D658" s="11" t="s">
        <v>193</v>
      </c>
      <c r="E658" s="24">
        <v>0.82</v>
      </c>
      <c r="F658" s="13">
        <v>0.86</v>
      </c>
      <c r="G658" s="23" t="s">
        <v>113</v>
      </c>
      <c r="H658" s="9" t="s">
        <v>114</v>
      </c>
      <c r="I658" s="9" t="s">
        <v>115</v>
      </c>
      <c r="J658" s="9" t="s">
        <v>2821</v>
      </c>
      <c r="K658" s="11" t="s">
        <v>659</v>
      </c>
      <c r="L658" s="24">
        <v>0.82</v>
      </c>
      <c r="M658" s="13">
        <v>0.86</v>
      </c>
      <c r="N658" s="24">
        <v>24.53</v>
      </c>
      <c r="O658" s="13">
        <v>25.76</v>
      </c>
      <c r="P658" s="24">
        <v>0.5</v>
      </c>
      <c r="Q658" s="13">
        <v>0.53</v>
      </c>
      <c r="R658" s="24">
        <v>15</v>
      </c>
      <c r="S658" s="13">
        <v>15.75</v>
      </c>
      <c r="T658" s="24">
        <v>0.32</v>
      </c>
      <c r="U658" s="13">
        <v>0.33</v>
      </c>
      <c r="V658" s="24">
        <v>9.5299999999999994</v>
      </c>
      <c r="W658" s="13">
        <v>10.01</v>
      </c>
      <c r="X658" s="10" t="s">
        <v>22</v>
      </c>
      <c r="Y658" s="14"/>
      <c r="Z658" s="12"/>
    </row>
    <row r="659" spans="1:26" x14ac:dyDescent="0.2">
      <c r="A659" s="9" t="s">
        <v>2187</v>
      </c>
      <c r="B659" s="10"/>
      <c r="C659" s="9" t="s">
        <v>2188</v>
      </c>
      <c r="D659" s="11" t="s">
        <v>193</v>
      </c>
      <c r="E659" s="24">
        <v>0.66</v>
      </c>
      <c r="F659" s="13">
        <v>0.69</v>
      </c>
      <c r="G659" s="23" t="s">
        <v>113</v>
      </c>
      <c r="H659" s="9" t="s">
        <v>108</v>
      </c>
      <c r="I659" s="9" t="s">
        <v>108</v>
      </c>
      <c r="J659" s="9" t="s">
        <v>2189</v>
      </c>
      <c r="K659" s="11" t="s">
        <v>2190</v>
      </c>
      <c r="L659" s="24">
        <v>0.33</v>
      </c>
      <c r="M659" s="13">
        <v>0.35</v>
      </c>
      <c r="N659" s="24">
        <v>6.58</v>
      </c>
      <c r="O659" s="13">
        <v>6.91</v>
      </c>
      <c r="P659" s="24">
        <v>0.31</v>
      </c>
      <c r="Q659" s="13">
        <v>0.33</v>
      </c>
      <c r="R659" s="24">
        <v>6.25</v>
      </c>
      <c r="S659" s="13">
        <v>6.56</v>
      </c>
      <c r="T659" s="24">
        <v>0.02</v>
      </c>
      <c r="U659" s="13">
        <v>0.02</v>
      </c>
      <c r="V659" s="24">
        <v>0.33</v>
      </c>
      <c r="W659" s="13">
        <v>0.35</v>
      </c>
      <c r="X659" s="10" t="s">
        <v>22</v>
      </c>
      <c r="Y659" s="14"/>
      <c r="Z659" s="12"/>
    </row>
    <row r="660" spans="1:26" x14ac:dyDescent="0.2">
      <c r="A660" s="9" t="s">
        <v>2191</v>
      </c>
      <c r="B660" s="10"/>
      <c r="C660" s="9" t="s">
        <v>2192</v>
      </c>
      <c r="D660" s="11" t="s">
        <v>513</v>
      </c>
      <c r="E660" s="24">
        <v>2.42</v>
      </c>
      <c r="F660" s="13">
        <v>2.5499999999999998</v>
      </c>
      <c r="G660" s="23" t="s">
        <v>113</v>
      </c>
      <c r="H660" s="9" t="s">
        <v>114</v>
      </c>
      <c r="I660" s="9" t="s">
        <v>115</v>
      </c>
      <c r="J660" s="9" t="s">
        <v>2193</v>
      </c>
      <c r="K660" s="11" t="s">
        <v>2194</v>
      </c>
      <c r="L660" s="24">
        <v>0.32</v>
      </c>
      <c r="M660" s="13">
        <v>0.34</v>
      </c>
      <c r="N660" s="24">
        <v>32.33</v>
      </c>
      <c r="O660" s="13">
        <v>33.950000000000003</v>
      </c>
      <c r="P660" s="24">
        <v>0.08</v>
      </c>
      <c r="Q660" s="13">
        <v>0.09</v>
      </c>
      <c r="R660" s="24">
        <v>8.2100000000000009</v>
      </c>
      <c r="S660" s="13">
        <v>8.6199999999999992</v>
      </c>
      <c r="T660" s="24">
        <v>0.24</v>
      </c>
      <c r="U660" s="13">
        <v>0.25</v>
      </c>
      <c r="V660" s="24">
        <v>24.12</v>
      </c>
      <c r="W660" s="13">
        <v>25.33</v>
      </c>
      <c r="X660" s="10" t="s">
        <v>22</v>
      </c>
      <c r="Y660" s="14"/>
      <c r="Z660" s="12"/>
    </row>
    <row r="661" spans="1:26" x14ac:dyDescent="0.2">
      <c r="A661" s="9" t="s">
        <v>2195</v>
      </c>
      <c r="B661" s="10"/>
      <c r="C661" s="9" t="s">
        <v>2192</v>
      </c>
      <c r="D661" s="11" t="s">
        <v>513</v>
      </c>
      <c r="E661" s="24">
        <v>1.44</v>
      </c>
      <c r="F661" s="13">
        <v>1.51</v>
      </c>
      <c r="G661" s="23" t="s">
        <v>113</v>
      </c>
      <c r="H661" s="9" t="s">
        <v>114</v>
      </c>
      <c r="I661" s="9" t="s">
        <v>115</v>
      </c>
      <c r="J661" s="9" t="s">
        <v>2193</v>
      </c>
      <c r="K661" s="11" t="s">
        <v>695</v>
      </c>
      <c r="L661" s="24">
        <v>0.48</v>
      </c>
      <c r="M661" s="13">
        <v>0.5</v>
      </c>
      <c r="N661" s="24">
        <v>14.4</v>
      </c>
      <c r="O661" s="13">
        <v>15.12</v>
      </c>
      <c r="P661" s="24">
        <v>0.21</v>
      </c>
      <c r="Q661" s="13">
        <v>0.22</v>
      </c>
      <c r="R661" s="24">
        <v>6.16</v>
      </c>
      <c r="S661" s="13">
        <v>6.47</v>
      </c>
      <c r="T661" s="24">
        <v>0.27</v>
      </c>
      <c r="U661" s="13">
        <v>0.28999999999999998</v>
      </c>
      <c r="V661" s="24">
        <v>8.24</v>
      </c>
      <c r="W661" s="13">
        <v>8.65</v>
      </c>
      <c r="X661" s="10" t="s">
        <v>22</v>
      </c>
      <c r="Y661" s="14"/>
      <c r="Z661" s="12"/>
    </row>
    <row r="662" spans="1:26" x14ac:dyDescent="0.2">
      <c r="A662" s="9" t="s">
        <v>2196</v>
      </c>
      <c r="B662" s="10"/>
      <c r="C662" s="9" t="s">
        <v>2197</v>
      </c>
      <c r="D662" s="11" t="s">
        <v>112</v>
      </c>
      <c r="E662" s="24">
        <v>1.28</v>
      </c>
      <c r="F662" s="13">
        <v>1.34</v>
      </c>
      <c r="G662" s="23" t="s">
        <v>113</v>
      </c>
      <c r="H662" s="9" t="s">
        <v>114</v>
      </c>
      <c r="I662" s="9" t="s">
        <v>1043</v>
      </c>
      <c r="J662" s="9" t="s">
        <v>2198</v>
      </c>
      <c r="K662" s="11" t="s">
        <v>120</v>
      </c>
      <c r="L662" s="24">
        <v>1.28</v>
      </c>
      <c r="M662" s="13">
        <v>1.34</v>
      </c>
      <c r="N662" s="24">
        <v>35.83</v>
      </c>
      <c r="O662" s="13">
        <v>37.619999999999997</v>
      </c>
      <c r="P662" s="24">
        <v>0.64</v>
      </c>
      <c r="Q662" s="13">
        <v>0.67</v>
      </c>
      <c r="R662" s="24">
        <v>18</v>
      </c>
      <c r="S662" s="13">
        <v>18.899999999999999</v>
      </c>
      <c r="T662" s="24">
        <v>0.64</v>
      </c>
      <c r="U662" s="13">
        <v>0.67</v>
      </c>
      <c r="V662" s="24">
        <v>17.829999999999998</v>
      </c>
      <c r="W662" s="13">
        <v>18.72</v>
      </c>
      <c r="X662" s="10" t="s">
        <v>22</v>
      </c>
      <c r="Y662" s="14"/>
      <c r="Z662" s="12"/>
    </row>
    <row r="663" spans="1:26" x14ac:dyDescent="0.2">
      <c r="A663" s="9" t="s">
        <v>2199</v>
      </c>
      <c r="B663" s="10"/>
      <c r="C663" s="9" t="s">
        <v>2200</v>
      </c>
      <c r="D663" s="11" t="s">
        <v>112</v>
      </c>
      <c r="E663" s="24">
        <v>1.69</v>
      </c>
      <c r="F663" s="13">
        <v>1.77</v>
      </c>
      <c r="G663" s="23" t="s">
        <v>113</v>
      </c>
      <c r="H663" s="9" t="s">
        <v>114</v>
      </c>
      <c r="I663" s="9" t="s">
        <v>1043</v>
      </c>
      <c r="J663" s="9" t="s">
        <v>2201</v>
      </c>
      <c r="K663" s="11" t="s">
        <v>2202</v>
      </c>
      <c r="L663" s="24">
        <v>1.69</v>
      </c>
      <c r="M663" s="13">
        <v>1.78</v>
      </c>
      <c r="N663" s="24">
        <v>47.38</v>
      </c>
      <c r="O663" s="13">
        <v>49.75</v>
      </c>
      <c r="P663" s="24">
        <v>0.64</v>
      </c>
      <c r="Q663" s="13">
        <v>0.67</v>
      </c>
      <c r="R663" s="24">
        <v>18</v>
      </c>
      <c r="S663" s="13">
        <v>18.899999999999999</v>
      </c>
      <c r="T663" s="24">
        <v>1.05</v>
      </c>
      <c r="U663" s="13">
        <v>1.1000000000000001</v>
      </c>
      <c r="V663" s="24">
        <v>29.38</v>
      </c>
      <c r="W663" s="13">
        <v>30.85</v>
      </c>
      <c r="X663" s="10" t="s">
        <v>22</v>
      </c>
      <c r="Y663" s="14"/>
      <c r="Z663" s="12"/>
    </row>
    <row r="664" spans="1:26" ht="48" x14ac:dyDescent="0.2">
      <c r="A664" s="9" t="s">
        <v>2203</v>
      </c>
      <c r="B664" s="10"/>
      <c r="C664" s="9" t="s">
        <v>2204</v>
      </c>
      <c r="D664" s="11" t="s">
        <v>112</v>
      </c>
      <c r="E664" s="24">
        <v>1.98</v>
      </c>
      <c r="F664" s="13">
        <v>2.08</v>
      </c>
      <c r="G664" s="23" t="s">
        <v>113</v>
      </c>
      <c r="H664" s="9" t="s">
        <v>747</v>
      </c>
      <c r="I664" s="9" t="s">
        <v>2205</v>
      </c>
      <c r="J664" s="9" t="s">
        <v>2206</v>
      </c>
      <c r="K664" s="11" t="s">
        <v>2207</v>
      </c>
      <c r="L664" s="24">
        <v>2.97</v>
      </c>
      <c r="M664" s="13">
        <v>3.12</v>
      </c>
      <c r="N664" s="24">
        <v>89.2</v>
      </c>
      <c r="O664" s="13">
        <v>93.66</v>
      </c>
      <c r="P664" s="24">
        <v>1.92</v>
      </c>
      <c r="Q664" s="13">
        <v>2.02</v>
      </c>
      <c r="R664" s="24">
        <v>57.63</v>
      </c>
      <c r="S664" s="13">
        <v>60.51</v>
      </c>
      <c r="T664" s="24">
        <v>1.05</v>
      </c>
      <c r="U664" s="13">
        <v>1.1000000000000001</v>
      </c>
      <c r="V664" s="24">
        <v>31.57</v>
      </c>
      <c r="W664" s="13">
        <v>33.15</v>
      </c>
      <c r="X664" s="10" t="s">
        <v>22</v>
      </c>
      <c r="Y664" s="14"/>
      <c r="Z664" s="12"/>
    </row>
    <row r="665" spans="1:26" ht="24" x14ac:dyDescent="0.2">
      <c r="A665" s="9" t="s">
        <v>2208</v>
      </c>
      <c r="B665" s="10"/>
      <c r="C665" s="9" t="s">
        <v>2209</v>
      </c>
      <c r="D665" s="11" t="s">
        <v>2210</v>
      </c>
      <c r="E665" s="24">
        <v>2.5299999999999998</v>
      </c>
      <c r="F665" s="13">
        <v>2.66</v>
      </c>
      <c r="G665" s="23" t="s">
        <v>113</v>
      </c>
      <c r="H665" s="9" t="s">
        <v>153</v>
      </c>
      <c r="I665" s="9" t="s">
        <v>154</v>
      </c>
      <c r="J665" s="9" t="s">
        <v>2211</v>
      </c>
      <c r="K665" s="11" t="s">
        <v>2212</v>
      </c>
      <c r="L665" s="24">
        <v>2.5299999999999998</v>
      </c>
      <c r="M665" s="13">
        <v>2.66</v>
      </c>
      <c r="N665" s="24">
        <v>37.950000000000003</v>
      </c>
      <c r="O665" s="13">
        <v>39.85</v>
      </c>
      <c r="P665" s="24">
        <v>0.64</v>
      </c>
      <c r="Q665" s="13">
        <v>0.67</v>
      </c>
      <c r="R665" s="24">
        <v>9.64</v>
      </c>
      <c r="S665" s="13">
        <v>10.119999999999999</v>
      </c>
      <c r="T665" s="24">
        <v>1.89</v>
      </c>
      <c r="U665" s="13">
        <v>1.98</v>
      </c>
      <c r="V665" s="24">
        <v>28.31</v>
      </c>
      <c r="W665" s="13">
        <v>29.73</v>
      </c>
      <c r="X665" s="10" t="s">
        <v>22</v>
      </c>
      <c r="Y665" s="14"/>
      <c r="Z665" s="12"/>
    </row>
    <row r="666" spans="1:26" ht="24" x14ac:dyDescent="0.2">
      <c r="A666" s="9" t="s">
        <v>2213</v>
      </c>
      <c r="B666" s="10"/>
      <c r="C666" s="9" t="s">
        <v>2209</v>
      </c>
      <c r="D666" s="11" t="s">
        <v>2210</v>
      </c>
      <c r="E666" s="24">
        <v>2.5299999999999998</v>
      </c>
      <c r="F666" s="13">
        <v>2.66</v>
      </c>
      <c r="G666" s="23" t="s">
        <v>113</v>
      </c>
      <c r="H666" s="9" t="s">
        <v>153</v>
      </c>
      <c r="I666" s="9" t="s">
        <v>154</v>
      </c>
      <c r="J666" s="9" t="s">
        <v>2211</v>
      </c>
      <c r="K666" s="11" t="s">
        <v>167</v>
      </c>
      <c r="L666" s="24">
        <v>2.5299999999999998</v>
      </c>
      <c r="M666" s="13">
        <v>2.66</v>
      </c>
      <c r="N666" s="24">
        <v>75.89</v>
      </c>
      <c r="O666" s="13">
        <v>79.680000000000007</v>
      </c>
      <c r="P666" s="24">
        <v>0.64</v>
      </c>
      <c r="Q666" s="13">
        <v>0.68</v>
      </c>
      <c r="R666" s="24">
        <v>19.29</v>
      </c>
      <c r="S666" s="13">
        <v>20.25</v>
      </c>
      <c r="T666" s="24">
        <v>1.89</v>
      </c>
      <c r="U666" s="13">
        <v>1.98</v>
      </c>
      <c r="V666" s="24">
        <v>56.6</v>
      </c>
      <c r="W666" s="13">
        <v>59.43</v>
      </c>
      <c r="X666" s="10" t="s">
        <v>22</v>
      </c>
      <c r="Y666" s="14"/>
      <c r="Z666" s="12"/>
    </row>
    <row r="667" spans="1:26" x14ac:dyDescent="0.2">
      <c r="A667" s="9" t="s">
        <v>2214</v>
      </c>
      <c r="B667" s="10"/>
      <c r="C667" s="9" t="s">
        <v>2215</v>
      </c>
      <c r="D667" s="11" t="s">
        <v>193</v>
      </c>
      <c r="E667" s="24">
        <v>1.08</v>
      </c>
      <c r="F667" s="13">
        <v>1.1299999999999999</v>
      </c>
      <c r="G667" s="23" t="s">
        <v>113</v>
      </c>
      <c r="H667" s="9" t="s">
        <v>108</v>
      </c>
      <c r="I667" s="9" t="s">
        <v>108</v>
      </c>
      <c r="J667" s="9" t="s">
        <v>2216</v>
      </c>
      <c r="K667" s="11" t="s">
        <v>1526</v>
      </c>
      <c r="L667" s="24">
        <v>0.54</v>
      </c>
      <c r="M667" s="13">
        <v>0.56999999999999995</v>
      </c>
      <c r="N667" s="24">
        <v>15.12</v>
      </c>
      <c r="O667" s="13">
        <v>15.88</v>
      </c>
      <c r="P667" s="24">
        <v>0.49</v>
      </c>
      <c r="Q667" s="13">
        <v>0.51</v>
      </c>
      <c r="R667" s="24">
        <v>13.61</v>
      </c>
      <c r="S667" s="13">
        <v>14.29</v>
      </c>
      <c r="T667" s="24">
        <v>0.05</v>
      </c>
      <c r="U667" s="13">
        <v>0.06</v>
      </c>
      <c r="V667" s="24">
        <v>1.51</v>
      </c>
      <c r="W667" s="13">
        <v>1.59</v>
      </c>
      <c r="X667" s="10" t="s">
        <v>22</v>
      </c>
      <c r="Y667" s="14"/>
      <c r="Z667" s="12"/>
    </row>
    <row r="668" spans="1:26" ht="24" x14ac:dyDescent="0.2">
      <c r="A668" s="9" t="s">
        <v>2217</v>
      </c>
      <c r="B668" s="10"/>
      <c r="C668" s="9" t="s">
        <v>2215</v>
      </c>
      <c r="D668" s="11" t="s">
        <v>193</v>
      </c>
      <c r="E668" s="24">
        <v>1.61</v>
      </c>
      <c r="F668" s="13">
        <v>1.69</v>
      </c>
      <c r="G668" s="23" t="s">
        <v>113</v>
      </c>
      <c r="H668" s="9" t="s">
        <v>2218</v>
      </c>
      <c r="I668" s="9" t="s">
        <v>2219</v>
      </c>
      <c r="J668" s="9" t="s">
        <v>2220</v>
      </c>
      <c r="K668" s="11" t="s">
        <v>469</v>
      </c>
      <c r="L668" s="24">
        <v>1.61</v>
      </c>
      <c r="M668" s="13">
        <v>1.69</v>
      </c>
      <c r="N668" s="24">
        <v>44.99</v>
      </c>
      <c r="O668" s="13">
        <v>47.24</v>
      </c>
      <c r="P668" s="24">
        <v>0.64</v>
      </c>
      <c r="Q668" s="13">
        <v>0.68</v>
      </c>
      <c r="R668" s="24">
        <v>18</v>
      </c>
      <c r="S668" s="13">
        <v>18.899999999999999</v>
      </c>
      <c r="T668" s="24">
        <v>0.96</v>
      </c>
      <c r="U668" s="13">
        <v>1.01</v>
      </c>
      <c r="V668" s="24">
        <v>26.99</v>
      </c>
      <c r="W668" s="13">
        <v>28.34</v>
      </c>
      <c r="X668" s="10" t="s">
        <v>22</v>
      </c>
      <c r="Y668" s="14"/>
      <c r="Z668" s="12"/>
    </row>
    <row r="669" spans="1:26" ht="24" x14ac:dyDescent="0.2">
      <c r="A669" s="9" t="s">
        <v>2221</v>
      </c>
      <c r="B669" s="10"/>
      <c r="C669" s="9" t="s">
        <v>2222</v>
      </c>
      <c r="D669" s="11" t="s">
        <v>149</v>
      </c>
      <c r="E669" s="24">
        <v>2.79</v>
      </c>
      <c r="F669" s="13">
        <v>2.93</v>
      </c>
      <c r="G669" s="23" t="s">
        <v>113</v>
      </c>
      <c r="H669" s="9" t="s">
        <v>153</v>
      </c>
      <c r="I669" s="9" t="s">
        <v>2223</v>
      </c>
      <c r="J669" s="9" t="s">
        <v>2224</v>
      </c>
      <c r="K669" s="11" t="s">
        <v>2225</v>
      </c>
      <c r="L669" s="24">
        <v>1.4</v>
      </c>
      <c r="M669" s="13">
        <v>1.47</v>
      </c>
      <c r="N669" s="24">
        <v>41.92</v>
      </c>
      <c r="O669" s="13">
        <v>44.02</v>
      </c>
      <c r="P669" s="24">
        <v>0.93</v>
      </c>
      <c r="Q669" s="13">
        <v>0.98</v>
      </c>
      <c r="R669" s="24">
        <v>27.9</v>
      </c>
      <c r="S669" s="13">
        <v>29.3</v>
      </c>
      <c r="T669" s="24">
        <v>0.47</v>
      </c>
      <c r="U669" s="13">
        <v>0.49</v>
      </c>
      <c r="V669" s="24">
        <v>14.02</v>
      </c>
      <c r="W669" s="13">
        <v>14.72</v>
      </c>
      <c r="X669" s="10" t="s">
        <v>22</v>
      </c>
      <c r="Y669" s="14"/>
      <c r="Z669" s="12"/>
    </row>
    <row r="670" spans="1:26" ht="24" x14ac:dyDescent="0.2">
      <c r="A670" s="9" t="s">
        <v>2226</v>
      </c>
      <c r="B670" s="10"/>
      <c r="C670" s="9" t="s">
        <v>2227</v>
      </c>
      <c r="D670" s="11" t="s">
        <v>149</v>
      </c>
      <c r="E670" s="24">
        <v>4.21</v>
      </c>
      <c r="F670" s="13">
        <v>4.42</v>
      </c>
      <c r="G670" s="23" t="s">
        <v>113</v>
      </c>
      <c r="H670" s="9" t="s">
        <v>1312</v>
      </c>
      <c r="I670" s="9" t="s">
        <v>2228</v>
      </c>
      <c r="J670" s="9" t="s">
        <v>2229</v>
      </c>
      <c r="K670" s="11" t="s">
        <v>2230</v>
      </c>
      <c r="L670" s="24">
        <v>1.05</v>
      </c>
      <c r="M670" s="13">
        <v>1.1100000000000001</v>
      </c>
      <c r="N670" s="24">
        <v>31.6</v>
      </c>
      <c r="O670" s="13">
        <v>33.18</v>
      </c>
      <c r="P670" s="24">
        <v>0.68</v>
      </c>
      <c r="Q670" s="13">
        <v>0.71</v>
      </c>
      <c r="R670" s="24">
        <v>20.29</v>
      </c>
      <c r="S670" s="13">
        <v>21.3</v>
      </c>
      <c r="T670" s="24">
        <v>0.38</v>
      </c>
      <c r="U670" s="13">
        <v>0.4</v>
      </c>
      <c r="V670" s="24">
        <v>11.31</v>
      </c>
      <c r="W670" s="13">
        <v>11.88</v>
      </c>
      <c r="X670" s="10" t="s">
        <v>22</v>
      </c>
      <c r="Y670" s="14"/>
      <c r="Z670" s="12"/>
    </row>
    <row r="671" spans="1:26" ht="24" x14ac:dyDescent="0.2">
      <c r="A671" s="9" t="s">
        <v>2231</v>
      </c>
      <c r="B671" s="10"/>
      <c r="C671" s="9" t="s">
        <v>2227</v>
      </c>
      <c r="D671" s="11" t="s">
        <v>149</v>
      </c>
      <c r="E671" s="24">
        <v>3.95</v>
      </c>
      <c r="F671" s="13">
        <v>4.1500000000000004</v>
      </c>
      <c r="G671" s="23" t="s">
        <v>113</v>
      </c>
      <c r="H671" s="9" t="s">
        <v>1312</v>
      </c>
      <c r="I671" s="9" t="s">
        <v>2228</v>
      </c>
      <c r="J671" s="9" t="s">
        <v>2229</v>
      </c>
      <c r="K671" s="11" t="s">
        <v>2232</v>
      </c>
      <c r="L671" s="24">
        <v>1.98</v>
      </c>
      <c r="M671" s="13">
        <v>2.08</v>
      </c>
      <c r="N671" s="24">
        <v>39.53</v>
      </c>
      <c r="O671" s="13">
        <v>41.51</v>
      </c>
      <c r="P671" s="24">
        <v>0.99</v>
      </c>
      <c r="Q671" s="13">
        <v>1.04</v>
      </c>
      <c r="R671" s="24">
        <v>19.760000000000002</v>
      </c>
      <c r="S671" s="13">
        <v>20.75</v>
      </c>
      <c r="T671" s="24">
        <v>0.99</v>
      </c>
      <c r="U671" s="13">
        <v>1.04</v>
      </c>
      <c r="V671" s="24">
        <v>19.77</v>
      </c>
      <c r="W671" s="13">
        <v>20.76</v>
      </c>
      <c r="X671" s="10" t="s">
        <v>22</v>
      </c>
      <c r="Y671" s="14"/>
      <c r="Z671" s="12"/>
    </row>
    <row r="672" spans="1:26" ht="24" x14ac:dyDescent="0.2">
      <c r="A672" s="9" t="s">
        <v>2233</v>
      </c>
      <c r="B672" s="10"/>
      <c r="C672" s="9" t="s">
        <v>2234</v>
      </c>
      <c r="D672" s="11" t="s">
        <v>2235</v>
      </c>
      <c r="E672" s="24">
        <v>5.37</v>
      </c>
      <c r="F672" s="13">
        <v>5.64</v>
      </c>
      <c r="G672" s="23" t="s">
        <v>113</v>
      </c>
      <c r="H672" s="9" t="s">
        <v>747</v>
      </c>
      <c r="I672" s="9" t="s">
        <v>2236</v>
      </c>
      <c r="J672" s="9" t="s">
        <v>2237</v>
      </c>
      <c r="K672" s="11" t="s">
        <v>2238</v>
      </c>
      <c r="L672" s="24">
        <v>2.68</v>
      </c>
      <c r="M672" s="13">
        <v>2.81</v>
      </c>
      <c r="N672" s="24">
        <v>80.5</v>
      </c>
      <c r="O672" s="13">
        <v>84.53</v>
      </c>
      <c r="P672" s="24">
        <v>1.1000000000000001</v>
      </c>
      <c r="Q672" s="13">
        <v>1.1499999999999999</v>
      </c>
      <c r="R672" s="24">
        <v>32.909999999999997</v>
      </c>
      <c r="S672" s="13">
        <v>34.56</v>
      </c>
      <c r="T672" s="24">
        <v>1.59</v>
      </c>
      <c r="U672" s="13">
        <v>1.67</v>
      </c>
      <c r="V672" s="24">
        <v>47.59</v>
      </c>
      <c r="W672" s="13">
        <v>49.97</v>
      </c>
      <c r="X672" s="10" t="s">
        <v>22</v>
      </c>
      <c r="Y672" s="14"/>
      <c r="Z672" s="12"/>
    </row>
    <row r="673" spans="1:26" ht="24" x14ac:dyDescent="0.2">
      <c r="A673" s="9" t="s">
        <v>2239</v>
      </c>
      <c r="B673" s="10"/>
      <c r="C673" s="9" t="s">
        <v>2234</v>
      </c>
      <c r="D673" s="11" t="s">
        <v>2235</v>
      </c>
      <c r="E673" s="24">
        <v>6.54</v>
      </c>
      <c r="F673" s="13">
        <v>6.87</v>
      </c>
      <c r="G673" s="23" t="s">
        <v>113</v>
      </c>
      <c r="H673" s="9" t="s">
        <v>747</v>
      </c>
      <c r="I673" s="9" t="s">
        <v>2236</v>
      </c>
      <c r="J673" s="9" t="s">
        <v>2240</v>
      </c>
      <c r="K673" s="11" t="s">
        <v>2241</v>
      </c>
      <c r="L673" s="24">
        <v>6.54</v>
      </c>
      <c r="M673" s="13">
        <v>6.86</v>
      </c>
      <c r="N673" s="24">
        <v>196.11</v>
      </c>
      <c r="O673" s="13">
        <v>205.92</v>
      </c>
      <c r="P673" s="24">
        <v>3.43</v>
      </c>
      <c r="Q673" s="13">
        <v>3.6</v>
      </c>
      <c r="R673" s="24">
        <v>102.9</v>
      </c>
      <c r="S673" s="13">
        <v>108.05</v>
      </c>
      <c r="T673" s="24">
        <v>3.11</v>
      </c>
      <c r="U673" s="13">
        <v>3.26</v>
      </c>
      <c r="V673" s="24">
        <v>93.21</v>
      </c>
      <c r="W673" s="13">
        <v>97.87</v>
      </c>
      <c r="X673" s="10" t="s">
        <v>22</v>
      </c>
      <c r="Y673" s="14"/>
      <c r="Z673" s="12"/>
    </row>
    <row r="674" spans="1:26" x14ac:dyDescent="0.2">
      <c r="A674" s="9" t="s">
        <v>2242</v>
      </c>
      <c r="B674" s="10"/>
      <c r="C674" s="9" t="s">
        <v>2243</v>
      </c>
      <c r="D674" s="11" t="s">
        <v>2244</v>
      </c>
      <c r="E674" s="24">
        <v>2.39</v>
      </c>
      <c r="F674" s="13">
        <v>2.5099999999999998</v>
      </c>
      <c r="G674" s="23" t="s">
        <v>113</v>
      </c>
      <c r="H674" s="9" t="s">
        <v>129</v>
      </c>
      <c r="I674" s="9" t="s">
        <v>129</v>
      </c>
      <c r="J674" s="9" t="s">
        <v>2245</v>
      </c>
      <c r="K674" s="11" t="s">
        <v>2246</v>
      </c>
      <c r="L674" s="24">
        <v>0.8</v>
      </c>
      <c r="M674" s="13">
        <v>0.84</v>
      </c>
      <c r="N674" s="24">
        <v>71.75</v>
      </c>
      <c r="O674" s="13">
        <v>75.34</v>
      </c>
      <c r="P674" s="24">
        <v>0.43</v>
      </c>
      <c r="Q674" s="13">
        <v>0.46</v>
      </c>
      <c r="R674" s="24">
        <v>39.06</v>
      </c>
      <c r="S674" s="13">
        <v>41.01</v>
      </c>
      <c r="T674" s="24">
        <v>0.36</v>
      </c>
      <c r="U674" s="13">
        <v>0.38</v>
      </c>
      <c r="V674" s="24">
        <v>32.69</v>
      </c>
      <c r="W674" s="13">
        <v>34.32</v>
      </c>
      <c r="X674" s="10" t="s">
        <v>22</v>
      </c>
      <c r="Y674" s="14"/>
      <c r="Z674" s="12"/>
    </row>
    <row r="675" spans="1:26" ht="24" x14ac:dyDescent="0.2">
      <c r="A675" s="9" t="s">
        <v>2247</v>
      </c>
      <c r="B675" s="10"/>
      <c r="C675" s="9" t="s">
        <v>2243</v>
      </c>
      <c r="D675" s="11" t="s">
        <v>2244</v>
      </c>
      <c r="E675" s="24">
        <v>2.89</v>
      </c>
      <c r="F675" s="13">
        <v>3.03</v>
      </c>
      <c r="G675" s="23" t="s">
        <v>113</v>
      </c>
      <c r="H675" s="9" t="s">
        <v>353</v>
      </c>
      <c r="I675" s="9" t="s">
        <v>1845</v>
      </c>
      <c r="J675" s="9" t="s">
        <v>2248</v>
      </c>
      <c r="K675" s="11" t="s">
        <v>2249</v>
      </c>
      <c r="L675" s="24">
        <v>0.96</v>
      </c>
      <c r="M675" s="13">
        <v>1.01</v>
      </c>
      <c r="N675" s="24">
        <v>86.68</v>
      </c>
      <c r="O675" s="13">
        <v>91.01</v>
      </c>
      <c r="P675" s="24">
        <v>0.43</v>
      </c>
      <c r="Q675" s="13">
        <v>0.46</v>
      </c>
      <c r="R675" s="24">
        <v>39.06</v>
      </c>
      <c r="S675" s="13">
        <v>41.01</v>
      </c>
      <c r="T675" s="24">
        <v>0.53</v>
      </c>
      <c r="U675" s="13">
        <v>0.56000000000000005</v>
      </c>
      <c r="V675" s="24">
        <v>47.62</v>
      </c>
      <c r="W675" s="13">
        <v>50</v>
      </c>
      <c r="X675" s="10" t="s">
        <v>22</v>
      </c>
      <c r="Y675" s="14"/>
      <c r="Z675" s="12"/>
    </row>
    <row r="676" spans="1:26" x14ac:dyDescent="0.2">
      <c r="A676" s="9" t="s">
        <v>2250</v>
      </c>
      <c r="B676" s="10"/>
      <c r="C676" s="9" t="s">
        <v>2251</v>
      </c>
      <c r="D676" s="11" t="s">
        <v>961</v>
      </c>
      <c r="E676" s="24">
        <v>4.58</v>
      </c>
      <c r="F676" s="13">
        <v>4.8</v>
      </c>
      <c r="G676" s="23" t="s">
        <v>113</v>
      </c>
      <c r="H676" s="9" t="s">
        <v>673</v>
      </c>
      <c r="I676" s="9" t="s">
        <v>674</v>
      </c>
      <c r="J676" s="9" t="s">
        <v>2252</v>
      </c>
      <c r="K676" s="11" t="s">
        <v>2253</v>
      </c>
      <c r="L676" s="24">
        <v>2.29</v>
      </c>
      <c r="M676" s="13">
        <v>2.4</v>
      </c>
      <c r="N676" s="24">
        <v>137.26</v>
      </c>
      <c r="O676" s="13">
        <v>144.12</v>
      </c>
      <c r="P676" s="24">
        <v>0.68</v>
      </c>
      <c r="Q676" s="13">
        <v>0.71</v>
      </c>
      <c r="R676" s="24">
        <v>40.82</v>
      </c>
      <c r="S676" s="13">
        <v>42.86</v>
      </c>
      <c r="T676" s="24">
        <v>1.61</v>
      </c>
      <c r="U676" s="13">
        <v>1.69</v>
      </c>
      <c r="V676" s="24">
        <v>96.44</v>
      </c>
      <c r="W676" s="13">
        <v>101.26</v>
      </c>
      <c r="X676" s="10" t="s">
        <v>22</v>
      </c>
      <c r="Y676" s="14"/>
      <c r="Z676" s="12"/>
    </row>
    <row r="677" spans="1:26" ht="24" x14ac:dyDescent="0.2">
      <c r="A677" s="9" t="s">
        <v>2254</v>
      </c>
      <c r="B677" s="10"/>
      <c r="C677" s="9" t="s">
        <v>2255</v>
      </c>
      <c r="D677" s="11" t="s">
        <v>1674</v>
      </c>
      <c r="E677" s="24">
        <v>8.5399999999999991</v>
      </c>
      <c r="F677" s="13">
        <v>8.9700000000000006</v>
      </c>
      <c r="G677" s="23" t="s">
        <v>113</v>
      </c>
      <c r="H677" s="9" t="s">
        <v>610</v>
      </c>
      <c r="I677" s="9" t="s">
        <v>2256</v>
      </c>
      <c r="J677" s="9" t="s">
        <v>2257</v>
      </c>
      <c r="K677" s="11" t="s">
        <v>432</v>
      </c>
      <c r="L677" s="24">
        <v>8.5399999999999991</v>
      </c>
      <c r="M677" s="13">
        <v>8.9700000000000006</v>
      </c>
      <c r="N677" s="24">
        <v>239</v>
      </c>
      <c r="O677" s="13">
        <v>250.95</v>
      </c>
      <c r="P677" s="24">
        <v>5</v>
      </c>
      <c r="Q677" s="13">
        <v>5.25</v>
      </c>
      <c r="R677" s="24">
        <v>140</v>
      </c>
      <c r="S677" s="13">
        <v>147</v>
      </c>
      <c r="T677" s="24">
        <v>3.54</v>
      </c>
      <c r="U677" s="13">
        <v>3.72</v>
      </c>
      <c r="V677" s="24">
        <v>99</v>
      </c>
      <c r="W677" s="13">
        <v>103.95</v>
      </c>
      <c r="X677" s="10" t="s">
        <v>22</v>
      </c>
      <c r="Y677" s="14"/>
      <c r="Z677" s="12" t="s">
        <v>2258</v>
      </c>
    </row>
    <row r="678" spans="1:26" x14ac:dyDescent="0.2">
      <c r="A678" s="9" t="s">
        <v>2259</v>
      </c>
      <c r="B678" s="10"/>
      <c r="C678" s="9" t="s">
        <v>2260</v>
      </c>
      <c r="D678" s="11" t="s">
        <v>193</v>
      </c>
      <c r="E678" s="24">
        <v>6.68</v>
      </c>
      <c r="F678" s="13">
        <v>7.01</v>
      </c>
      <c r="G678" s="23" t="s">
        <v>113</v>
      </c>
      <c r="H678" s="9" t="s">
        <v>2219</v>
      </c>
      <c r="I678" s="9" t="s">
        <v>2219</v>
      </c>
      <c r="J678" s="9" t="s">
        <v>2261</v>
      </c>
      <c r="K678" s="11" t="s">
        <v>1526</v>
      </c>
      <c r="L678" s="24">
        <v>3.34</v>
      </c>
      <c r="M678" s="13">
        <v>3.51</v>
      </c>
      <c r="N678" s="24">
        <v>93.52</v>
      </c>
      <c r="O678" s="13">
        <v>98.2</v>
      </c>
      <c r="P678" s="24">
        <v>3.2</v>
      </c>
      <c r="Q678" s="13">
        <v>3.36</v>
      </c>
      <c r="R678" s="24">
        <v>89.67</v>
      </c>
      <c r="S678" s="13">
        <v>94.15</v>
      </c>
      <c r="T678" s="24">
        <v>0.14000000000000001</v>
      </c>
      <c r="U678" s="13">
        <v>0.14000000000000001</v>
      </c>
      <c r="V678" s="24">
        <v>3.85</v>
      </c>
      <c r="W678" s="13">
        <v>4.04</v>
      </c>
      <c r="X678" s="10" t="s">
        <v>22</v>
      </c>
      <c r="Y678" s="14"/>
      <c r="Z678" s="12"/>
    </row>
    <row r="679" spans="1:26" x14ac:dyDescent="0.2">
      <c r="A679" s="9" t="s">
        <v>2262</v>
      </c>
      <c r="B679" s="10"/>
      <c r="C679" s="9" t="s">
        <v>2260</v>
      </c>
      <c r="D679" s="11" t="s">
        <v>193</v>
      </c>
      <c r="E679" s="24">
        <v>7.07</v>
      </c>
      <c r="F679" s="13">
        <v>7.42</v>
      </c>
      <c r="G679" s="23" t="s">
        <v>113</v>
      </c>
      <c r="H679" s="9" t="s">
        <v>2219</v>
      </c>
      <c r="I679" s="9" t="s">
        <v>2219</v>
      </c>
      <c r="J679" s="9" t="s">
        <v>2261</v>
      </c>
      <c r="K679" s="11" t="s">
        <v>469</v>
      </c>
      <c r="L679" s="24">
        <v>7.07</v>
      </c>
      <c r="M679" s="13">
        <v>7.42</v>
      </c>
      <c r="N679" s="24">
        <v>197.87</v>
      </c>
      <c r="O679" s="13">
        <v>207.76</v>
      </c>
      <c r="P679" s="24">
        <v>6.41</v>
      </c>
      <c r="Q679" s="13">
        <v>6.73</v>
      </c>
      <c r="R679" s="24">
        <v>179.34</v>
      </c>
      <c r="S679" s="13">
        <v>188.31</v>
      </c>
      <c r="T679" s="24">
        <v>0.66</v>
      </c>
      <c r="U679" s="13">
        <v>0.69</v>
      </c>
      <c r="V679" s="24">
        <v>18.53</v>
      </c>
      <c r="W679" s="13">
        <v>19.46</v>
      </c>
      <c r="X679" s="10" t="s">
        <v>22</v>
      </c>
      <c r="Y679" s="14"/>
      <c r="Z679" s="12"/>
    </row>
    <row r="680" spans="1:26" ht="24" x14ac:dyDescent="0.2">
      <c r="A680" s="9" t="s">
        <v>2263</v>
      </c>
      <c r="B680" s="10"/>
      <c r="C680" s="9" t="s">
        <v>2264</v>
      </c>
      <c r="D680" s="11" t="s">
        <v>1560</v>
      </c>
      <c r="E680" s="24">
        <v>6.29</v>
      </c>
      <c r="F680" s="13">
        <v>6.6</v>
      </c>
      <c r="G680" s="23" t="s">
        <v>113</v>
      </c>
      <c r="H680" s="9" t="s">
        <v>321</v>
      </c>
      <c r="I680" s="9" t="s">
        <v>322</v>
      </c>
      <c r="J680" s="9" t="s">
        <v>2265</v>
      </c>
      <c r="K680" s="11" t="s">
        <v>1526</v>
      </c>
      <c r="L680" s="24">
        <v>4.1900000000000004</v>
      </c>
      <c r="M680" s="13">
        <v>4.4000000000000004</v>
      </c>
      <c r="N680" s="24">
        <v>117.32</v>
      </c>
      <c r="O680" s="13">
        <v>123.19</v>
      </c>
      <c r="P680" s="24">
        <v>0.84</v>
      </c>
      <c r="Q680" s="13">
        <v>0.89</v>
      </c>
      <c r="R680" s="24">
        <v>23.63</v>
      </c>
      <c r="S680" s="13">
        <v>24.81</v>
      </c>
      <c r="T680" s="24">
        <v>3.35</v>
      </c>
      <c r="U680" s="13">
        <v>3.51</v>
      </c>
      <c r="V680" s="24">
        <v>93.69</v>
      </c>
      <c r="W680" s="13">
        <v>98.37</v>
      </c>
      <c r="X680" s="10" t="s">
        <v>180</v>
      </c>
      <c r="Y680" s="14"/>
      <c r="Z680" s="12" t="s">
        <v>2266</v>
      </c>
    </row>
    <row r="681" spans="1:26" ht="24" x14ac:dyDescent="0.2">
      <c r="A681" s="9" t="s">
        <v>2267</v>
      </c>
      <c r="B681" s="10"/>
      <c r="C681" s="9" t="s">
        <v>2264</v>
      </c>
      <c r="D681" s="11" t="s">
        <v>1560</v>
      </c>
      <c r="E681" s="24">
        <v>4.4400000000000004</v>
      </c>
      <c r="F681" s="13">
        <v>4.66</v>
      </c>
      <c r="G681" s="23" t="s">
        <v>113</v>
      </c>
      <c r="H681" s="9" t="s">
        <v>321</v>
      </c>
      <c r="I681" s="9" t="s">
        <v>322</v>
      </c>
      <c r="J681" s="9" t="s">
        <v>2265</v>
      </c>
      <c r="K681" s="11" t="s">
        <v>469</v>
      </c>
      <c r="L681" s="24">
        <v>5.92</v>
      </c>
      <c r="M681" s="13">
        <v>6.22</v>
      </c>
      <c r="N681" s="24">
        <v>165.85</v>
      </c>
      <c r="O681" s="13">
        <v>174.14</v>
      </c>
      <c r="P681" s="24">
        <v>1.18</v>
      </c>
      <c r="Q681" s="13">
        <v>1.24</v>
      </c>
      <c r="R681" s="24">
        <v>33.17</v>
      </c>
      <c r="S681" s="13">
        <v>34.83</v>
      </c>
      <c r="T681" s="24">
        <v>4.74</v>
      </c>
      <c r="U681" s="13">
        <v>4.9800000000000004</v>
      </c>
      <c r="V681" s="24">
        <v>132.68</v>
      </c>
      <c r="W681" s="13">
        <v>139.31</v>
      </c>
      <c r="X681" s="10" t="s">
        <v>180</v>
      </c>
      <c r="Y681" s="14"/>
      <c r="Z681" s="12" t="s">
        <v>2266</v>
      </c>
    </row>
    <row r="682" spans="1:26" x14ac:dyDescent="0.2">
      <c r="A682" s="9" t="s">
        <v>2268</v>
      </c>
      <c r="B682" s="10"/>
      <c r="C682" s="9" t="s">
        <v>2264</v>
      </c>
      <c r="D682" s="11" t="s">
        <v>1560</v>
      </c>
      <c r="E682" s="24">
        <v>6.29</v>
      </c>
      <c r="F682" s="13">
        <v>6.6</v>
      </c>
      <c r="G682" s="23" t="s">
        <v>113</v>
      </c>
      <c r="H682" s="9" t="s">
        <v>108</v>
      </c>
      <c r="I682" s="9" t="s">
        <v>122</v>
      </c>
      <c r="J682" s="9" t="s">
        <v>2269</v>
      </c>
      <c r="K682" s="11" t="s">
        <v>1526</v>
      </c>
      <c r="L682" s="24">
        <v>4.1900000000000004</v>
      </c>
      <c r="M682" s="13">
        <v>4.4000000000000004</v>
      </c>
      <c r="N682" s="24">
        <v>117.32</v>
      </c>
      <c r="O682" s="13">
        <v>123.19</v>
      </c>
      <c r="P682" s="24">
        <v>0.84</v>
      </c>
      <c r="Q682" s="13">
        <v>0.89</v>
      </c>
      <c r="R682" s="24">
        <v>23.63</v>
      </c>
      <c r="S682" s="13">
        <v>24.81</v>
      </c>
      <c r="T682" s="24">
        <v>3.35</v>
      </c>
      <c r="U682" s="13">
        <v>3.51</v>
      </c>
      <c r="V682" s="24">
        <v>93.69</v>
      </c>
      <c r="W682" s="13">
        <v>98.37</v>
      </c>
      <c r="X682" s="10" t="s">
        <v>180</v>
      </c>
      <c r="Y682" s="14"/>
      <c r="Z682" s="12" t="s">
        <v>2266</v>
      </c>
    </row>
    <row r="683" spans="1:26" x14ac:dyDescent="0.2">
      <c r="A683" s="9" t="s">
        <v>2270</v>
      </c>
      <c r="B683" s="10"/>
      <c r="C683" s="9" t="s">
        <v>2264</v>
      </c>
      <c r="D683" s="11" t="s">
        <v>1560</v>
      </c>
      <c r="E683" s="24">
        <v>4.4400000000000004</v>
      </c>
      <c r="F683" s="13">
        <v>4.66</v>
      </c>
      <c r="G683" s="23" t="s">
        <v>113</v>
      </c>
      <c r="H683" s="9" t="s">
        <v>108</v>
      </c>
      <c r="I683" s="9" t="s">
        <v>122</v>
      </c>
      <c r="J683" s="9" t="s">
        <v>2269</v>
      </c>
      <c r="K683" s="11" t="s">
        <v>469</v>
      </c>
      <c r="L683" s="24">
        <v>5.92</v>
      </c>
      <c r="M683" s="13">
        <v>6.22</v>
      </c>
      <c r="N683" s="24">
        <v>165.85</v>
      </c>
      <c r="O683" s="13">
        <v>174.14</v>
      </c>
      <c r="P683" s="24">
        <v>1.18</v>
      </c>
      <c r="Q683" s="13">
        <v>1.24</v>
      </c>
      <c r="R683" s="24">
        <v>33.17</v>
      </c>
      <c r="S683" s="13">
        <v>34.83</v>
      </c>
      <c r="T683" s="24">
        <v>4.74</v>
      </c>
      <c r="U683" s="13">
        <v>4.9800000000000004</v>
      </c>
      <c r="V683" s="24">
        <v>132.68</v>
      </c>
      <c r="W683" s="13">
        <v>139.31</v>
      </c>
      <c r="X683" s="10" t="s">
        <v>180</v>
      </c>
      <c r="Y683" s="14"/>
      <c r="Z683" s="12" t="s">
        <v>2266</v>
      </c>
    </row>
    <row r="684" spans="1:26" x14ac:dyDescent="0.2">
      <c r="A684" s="9" t="s">
        <v>2271</v>
      </c>
      <c r="B684" s="10"/>
      <c r="C684" s="9" t="s">
        <v>2264</v>
      </c>
      <c r="D684" s="11" t="s">
        <v>1560</v>
      </c>
      <c r="E684" s="24">
        <v>8.4600000000000009</v>
      </c>
      <c r="F684" s="13">
        <v>8.8800000000000008</v>
      </c>
      <c r="G684" s="23" t="s">
        <v>113</v>
      </c>
      <c r="H684" s="9" t="s">
        <v>108</v>
      </c>
      <c r="I684" s="9" t="s">
        <v>122</v>
      </c>
      <c r="J684" s="9" t="s">
        <v>2272</v>
      </c>
      <c r="K684" s="11" t="s">
        <v>2273</v>
      </c>
      <c r="L684" s="24">
        <v>5.64</v>
      </c>
      <c r="M684" s="13">
        <v>5.92</v>
      </c>
      <c r="N684" s="24">
        <v>157.83000000000001</v>
      </c>
      <c r="O684" s="13">
        <v>165.72</v>
      </c>
      <c r="P684" s="24">
        <v>0.84</v>
      </c>
      <c r="Q684" s="13">
        <v>0.89</v>
      </c>
      <c r="R684" s="24">
        <v>23.63</v>
      </c>
      <c r="S684" s="13">
        <v>24.81</v>
      </c>
      <c r="T684" s="24">
        <v>4.79</v>
      </c>
      <c r="U684" s="13">
        <v>5.03</v>
      </c>
      <c r="V684" s="24">
        <v>134.19999999999999</v>
      </c>
      <c r="W684" s="13">
        <v>140.91</v>
      </c>
      <c r="X684" s="10" t="s">
        <v>180</v>
      </c>
      <c r="Y684" s="14"/>
      <c r="Z684" s="12" t="s">
        <v>2266</v>
      </c>
    </row>
    <row r="685" spans="1:26" x14ac:dyDescent="0.2">
      <c r="A685" s="9" t="s">
        <v>2274</v>
      </c>
      <c r="B685" s="10"/>
      <c r="C685" s="9" t="s">
        <v>2264</v>
      </c>
      <c r="D685" s="11" t="s">
        <v>1560</v>
      </c>
      <c r="E685" s="24">
        <v>4.6500000000000004</v>
      </c>
      <c r="F685" s="13">
        <v>4.88</v>
      </c>
      <c r="G685" s="23" t="s">
        <v>113</v>
      </c>
      <c r="H685" s="9" t="s">
        <v>108</v>
      </c>
      <c r="I685" s="9" t="s">
        <v>122</v>
      </c>
      <c r="J685" s="9" t="s">
        <v>2272</v>
      </c>
      <c r="K685" s="11" t="s">
        <v>2275</v>
      </c>
      <c r="L685" s="24">
        <v>6.2</v>
      </c>
      <c r="M685" s="13">
        <v>6.51</v>
      </c>
      <c r="N685" s="24">
        <v>173.6</v>
      </c>
      <c r="O685" s="13">
        <v>182.28</v>
      </c>
      <c r="P685" s="24">
        <v>1.18</v>
      </c>
      <c r="Q685" s="13">
        <v>1.24</v>
      </c>
      <c r="R685" s="24">
        <v>33.17</v>
      </c>
      <c r="S685" s="13">
        <v>34.83</v>
      </c>
      <c r="T685" s="24">
        <v>5.0199999999999996</v>
      </c>
      <c r="U685" s="13">
        <v>5.27</v>
      </c>
      <c r="V685" s="24">
        <v>140.43</v>
      </c>
      <c r="W685" s="13">
        <v>147.44999999999999</v>
      </c>
      <c r="X685" s="10" t="s">
        <v>180</v>
      </c>
      <c r="Y685" s="14"/>
      <c r="Z685" s="12" t="s">
        <v>2266</v>
      </c>
    </row>
    <row r="686" spans="1:26" x14ac:dyDescent="0.2">
      <c r="A686" s="9" t="s">
        <v>2276</v>
      </c>
      <c r="B686" s="10"/>
      <c r="C686" s="9" t="s">
        <v>2264</v>
      </c>
      <c r="D686" s="11" t="s">
        <v>2277</v>
      </c>
      <c r="E686" s="24">
        <v>6.29</v>
      </c>
      <c r="F686" s="13">
        <v>6.6</v>
      </c>
      <c r="G686" s="23" t="s">
        <v>113</v>
      </c>
      <c r="H686" s="9" t="s">
        <v>673</v>
      </c>
      <c r="I686" s="9" t="s">
        <v>674</v>
      </c>
      <c r="J686" s="9" t="s">
        <v>2278</v>
      </c>
      <c r="K686" s="11" t="s">
        <v>1526</v>
      </c>
      <c r="L686" s="24">
        <v>4.1900000000000004</v>
      </c>
      <c r="M686" s="13">
        <v>4.4000000000000004</v>
      </c>
      <c r="N686" s="24">
        <v>117.32</v>
      </c>
      <c r="O686" s="13">
        <v>123.19</v>
      </c>
      <c r="P686" s="24">
        <v>0.84</v>
      </c>
      <c r="Q686" s="13">
        <v>0.89</v>
      </c>
      <c r="R686" s="24">
        <v>23.63</v>
      </c>
      <c r="S686" s="13">
        <v>24.81</v>
      </c>
      <c r="T686" s="24">
        <v>3.35</v>
      </c>
      <c r="U686" s="13">
        <v>3.51</v>
      </c>
      <c r="V686" s="24">
        <v>93.69</v>
      </c>
      <c r="W686" s="13">
        <v>98.37</v>
      </c>
      <c r="X686" s="10" t="s">
        <v>180</v>
      </c>
      <c r="Y686" s="14"/>
      <c r="Z686" s="12" t="s">
        <v>2266</v>
      </c>
    </row>
    <row r="687" spans="1:26" x14ac:dyDescent="0.2">
      <c r="A687" s="9" t="s">
        <v>2279</v>
      </c>
      <c r="B687" s="10"/>
      <c r="C687" s="9" t="s">
        <v>2264</v>
      </c>
      <c r="D687" s="11" t="s">
        <v>2277</v>
      </c>
      <c r="E687" s="24">
        <v>4.4400000000000004</v>
      </c>
      <c r="F687" s="13">
        <v>4.66</v>
      </c>
      <c r="G687" s="23" t="s">
        <v>113</v>
      </c>
      <c r="H687" s="9" t="s">
        <v>673</v>
      </c>
      <c r="I687" s="9" t="s">
        <v>674</v>
      </c>
      <c r="J687" s="9" t="s">
        <v>2278</v>
      </c>
      <c r="K687" s="11" t="s">
        <v>469</v>
      </c>
      <c r="L687" s="24">
        <v>5.92</v>
      </c>
      <c r="M687" s="13">
        <v>6.22</v>
      </c>
      <c r="N687" s="24">
        <v>165.85</v>
      </c>
      <c r="O687" s="13">
        <v>174.14</v>
      </c>
      <c r="P687" s="24">
        <v>1.18</v>
      </c>
      <c r="Q687" s="13">
        <v>1.24</v>
      </c>
      <c r="R687" s="24">
        <v>33.17</v>
      </c>
      <c r="S687" s="13">
        <v>34.83</v>
      </c>
      <c r="T687" s="24">
        <v>4.74</v>
      </c>
      <c r="U687" s="13">
        <v>4.9800000000000004</v>
      </c>
      <c r="V687" s="24">
        <v>132.68</v>
      </c>
      <c r="W687" s="13">
        <v>139.31</v>
      </c>
      <c r="X687" s="10" t="s">
        <v>180</v>
      </c>
      <c r="Y687" s="14"/>
      <c r="Z687" s="12" t="s">
        <v>2266</v>
      </c>
    </row>
    <row r="688" spans="1:26" ht="24" x14ac:dyDescent="0.2">
      <c r="A688" s="9" t="s">
        <v>2280</v>
      </c>
      <c r="B688" s="10"/>
      <c r="C688" s="9" t="s">
        <v>2281</v>
      </c>
      <c r="D688" s="11" t="s">
        <v>198</v>
      </c>
      <c r="E688" s="24">
        <v>14.22</v>
      </c>
      <c r="F688" s="13">
        <v>14.93</v>
      </c>
      <c r="G688" s="23" t="s">
        <v>113</v>
      </c>
      <c r="H688" s="9" t="s">
        <v>321</v>
      </c>
      <c r="I688" s="9" t="s">
        <v>496</v>
      </c>
      <c r="J688" s="9" t="s">
        <v>2282</v>
      </c>
      <c r="K688" s="11" t="s">
        <v>2283</v>
      </c>
      <c r="L688" s="24">
        <v>379.2</v>
      </c>
      <c r="M688" s="13">
        <v>398.16</v>
      </c>
      <c r="N688" s="24">
        <v>379.2</v>
      </c>
      <c r="O688" s="13">
        <v>398.16</v>
      </c>
      <c r="P688" s="24">
        <v>79.040000000000006</v>
      </c>
      <c r="Q688" s="13">
        <v>82.99</v>
      </c>
      <c r="R688" s="24">
        <v>79.040000000000006</v>
      </c>
      <c r="S688" s="13">
        <v>82.99</v>
      </c>
      <c r="T688" s="24">
        <v>300.16000000000003</v>
      </c>
      <c r="U688" s="13">
        <v>315.17</v>
      </c>
      <c r="V688" s="24">
        <v>300.16000000000003</v>
      </c>
      <c r="W688" s="13">
        <v>315.17</v>
      </c>
      <c r="X688" s="10" t="s">
        <v>180</v>
      </c>
      <c r="Y688" s="14"/>
      <c r="Z688" s="12" t="s">
        <v>2266</v>
      </c>
    </row>
    <row r="689" spans="1:26" ht="24" x14ac:dyDescent="0.2">
      <c r="A689" s="9" t="s">
        <v>2284</v>
      </c>
      <c r="B689" s="10"/>
      <c r="C689" s="9" t="s">
        <v>2285</v>
      </c>
      <c r="D689" s="11" t="s">
        <v>112</v>
      </c>
      <c r="E689" s="24">
        <v>5.94</v>
      </c>
      <c r="F689" s="13">
        <v>6.24</v>
      </c>
      <c r="G689" s="23" t="s">
        <v>113</v>
      </c>
      <c r="H689" s="9" t="s">
        <v>321</v>
      </c>
      <c r="I689" s="9" t="s">
        <v>496</v>
      </c>
      <c r="J689" s="9" t="s">
        <v>2286</v>
      </c>
      <c r="K689" s="11" t="s">
        <v>474</v>
      </c>
      <c r="L689" s="24">
        <v>2.97</v>
      </c>
      <c r="M689" s="13">
        <v>3.12</v>
      </c>
      <c r="N689" s="24">
        <v>89.1</v>
      </c>
      <c r="O689" s="13">
        <v>93.56</v>
      </c>
      <c r="P689" s="24">
        <v>0.63</v>
      </c>
      <c r="Q689" s="13">
        <v>0.66</v>
      </c>
      <c r="R689" s="24">
        <v>18.86</v>
      </c>
      <c r="S689" s="13">
        <v>19.8</v>
      </c>
      <c r="T689" s="24">
        <v>2.34</v>
      </c>
      <c r="U689" s="13">
        <v>2.46</v>
      </c>
      <c r="V689" s="24">
        <v>70.239999999999995</v>
      </c>
      <c r="W689" s="13">
        <v>73.75</v>
      </c>
      <c r="X689" s="10" t="s">
        <v>180</v>
      </c>
      <c r="Y689" s="14"/>
      <c r="Z689" s="12" t="s">
        <v>2287</v>
      </c>
    </row>
    <row r="690" spans="1:26" ht="24" x14ac:dyDescent="0.2">
      <c r="A690" s="9" t="s">
        <v>2288</v>
      </c>
      <c r="B690" s="10"/>
      <c r="C690" s="9" t="s">
        <v>2285</v>
      </c>
      <c r="D690" s="11" t="s">
        <v>112</v>
      </c>
      <c r="E690" s="24">
        <v>7</v>
      </c>
      <c r="F690" s="13">
        <v>7.35</v>
      </c>
      <c r="G690" s="23" t="s">
        <v>113</v>
      </c>
      <c r="H690" s="9" t="s">
        <v>108</v>
      </c>
      <c r="I690" s="9" t="s">
        <v>1671</v>
      </c>
      <c r="J690" s="9" t="s">
        <v>2289</v>
      </c>
      <c r="K690" s="11" t="s">
        <v>469</v>
      </c>
      <c r="L690" s="24">
        <v>3.5</v>
      </c>
      <c r="M690" s="13">
        <v>3.68</v>
      </c>
      <c r="N690" s="24">
        <v>98</v>
      </c>
      <c r="O690" s="13">
        <v>102.9</v>
      </c>
      <c r="P690" s="24">
        <v>0.63</v>
      </c>
      <c r="Q690" s="13">
        <v>0.66</v>
      </c>
      <c r="R690" s="24">
        <v>17.600000000000001</v>
      </c>
      <c r="S690" s="13">
        <v>18.48</v>
      </c>
      <c r="T690" s="24">
        <v>2.87</v>
      </c>
      <c r="U690" s="13">
        <v>3.02</v>
      </c>
      <c r="V690" s="24">
        <v>80.400000000000006</v>
      </c>
      <c r="W690" s="13">
        <v>84.42</v>
      </c>
      <c r="X690" s="10" t="s">
        <v>180</v>
      </c>
      <c r="Y690" s="14"/>
      <c r="Z690" s="12" t="s">
        <v>2287</v>
      </c>
    </row>
    <row r="691" spans="1:26" ht="24" x14ac:dyDescent="0.2">
      <c r="A691" s="9" t="s">
        <v>2290</v>
      </c>
      <c r="B691" s="10"/>
      <c r="C691" s="9" t="s">
        <v>2285</v>
      </c>
      <c r="D691" s="11" t="s">
        <v>112</v>
      </c>
      <c r="E691" s="24">
        <v>7.5</v>
      </c>
      <c r="F691" s="13">
        <v>7.87</v>
      </c>
      <c r="G691" s="23" t="s">
        <v>113</v>
      </c>
      <c r="H691" s="9" t="s">
        <v>108</v>
      </c>
      <c r="I691" s="9" t="s">
        <v>1671</v>
      </c>
      <c r="J691" s="9" t="s">
        <v>2289</v>
      </c>
      <c r="K691" s="11" t="s">
        <v>2202</v>
      </c>
      <c r="L691" s="24">
        <v>7.5</v>
      </c>
      <c r="M691" s="13">
        <v>7.87</v>
      </c>
      <c r="N691" s="24">
        <v>209.91</v>
      </c>
      <c r="O691" s="13">
        <v>220.41</v>
      </c>
      <c r="P691" s="24">
        <v>1.5</v>
      </c>
      <c r="Q691" s="13">
        <v>1.57</v>
      </c>
      <c r="R691" s="24">
        <v>41.98</v>
      </c>
      <c r="S691" s="13">
        <v>44.08</v>
      </c>
      <c r="T691" s="24">
        <v>6</v>
      </c>
      <c r="U691" s="13">
        <v>6.3</v>
      </c>
      <c r="V691" s="24">
        <v>167.93</v>
      </c>
      <c r="W691" s="13">
        <v>176.33</v>
      </c>
      <c r="X691" s="10" t="s">
        <v>180</v>
      </c>
      <c r="Y691" s="14"/>
      <c r="Z691" s="12" t="s">
        <v>2287</v>
      </c>
    </row>
    <row r="692" spans="1:26" x14ac:dyDescent="0.2">
      <c r="A692" s="9" t="s">
        <v>2291</v>
      </c>
      <c r="B692" s="10"/>
      <c r="C692" s="9" t="s">
        <v>2285</v>
      </c>
      <c r="D692" s="11" t="s">
        <v>112</v>
      </c>
      <c r="E692" s="24">
        <v>8</v>
      </c>
      <c r="F692" s="13">
        <v>8.4</v>
      </c>
      <c r="G692" s="23" t="s">
        <v>113</v>
      </c>
      <c r="H692" s="9" t="s">
        <v>2292</v>
      </c>
      <c r="I692" s="9" t="s">
        <v>2292</v>
      </c>
      <c r="J692" s="9" t="s">
        <v>2293</v>
      </c>
      <c r="K692" s="11" t="s">
        <v>2294</v>
      </c>
      <c r="L692" s="24">
        <v>2</v>
      </c>
      <c r="M692" s="13">
        <v>2.1</v>
      </c>
      <c r="N692" s="24">
        <v>14</v>
      </c>
      <c r="O692" s="13">
        <v>14.7</v>
      </c>
      <c r="P692" s="24">
        <v>0.4</v>
      </c>
      <c r="Q692" s="13">
        <v>0.42</v>
      </c>
      <c r="R692" s="24">
        <v>2.8</v>
      </c>
      <c r="S692" s="13">
        <v>2.94</v>
      </c>
      <c r="T692" s="24">
        <v>1.6</v>
      </c>
      <c r="U692" s="13">
        <v>1.68</v>
      </c>
      <c r="V692" s="24">
        <v>11.2</v>
      </c>
      <c r="W692" s="13">
        <v>11.76</v>
      </c>
      <c r="X692" s="10" t="s">
        <v>180</v>
      </c>
      <c r="Y692" s="14"/>
      <c r="Z692" s="12" t="s">
        <v>2287</v>
      </c>
    </row>
    <row r="693" spans="1:26" x14ac:dyDescent="0.2">
      <c r="A693" s="9" t="s">
        <v>2295</v>
      </c>
      <c r="B693" s="10"/>
      <c r="C693" s="9" t="s">
        <v>2285</v>
      </c>
      <c r="D693" s="11" t="s">
        <v>112</v>
      </c>
      <c r="E693" s="24">
        <v>7.97</v>
      </c>
      <c r="F693" s="13">
        <v>8.3699999999999992</v>
      </c>
      <c r="G693" s="23" t="s">
        <v>113</v>
      </c>
      <c r="H693" s="9" t="s">
        <v>129</v>
      </c>
      <c r="I693" s="9" t="s">
        <v>129</v>
      </c>
      <c r="J693" s="9" t="s">
        <v>2296</v>
      </c>
      <c r="K693" s="11" t="s">
        <v>469</v>
      </c>
      <c r="L693" s="24">
        <v>3.99</v>
      </c>
      <c r="M693" s="13">
        <v>4.1900000000000004</v>
      </c>
      <c r="N693" s="24">
        <v>111.63</v>
      </c>
      <c r="O693" s="13">
        <v>117.21</v>
      </c>
      <c r="P693" s="24">
        <v>0.63</v>
      </c>
      <c r="Q693" s="13">
        <v>0.66</v>
      </c>
      <c r="R693" s="24">
        <v>17.600000000000001</v>
      </c>
      <c r="S693" s="13">
        <v>18.48</v>
      </c>
      <c r="T693" s="24">
        <v>3.36</v>
      </c>
      <c r="U693" s="13">
        <v>3.53</v>
      </c>
      <c r="V693" s="24">
        <v>94.03</v>
      </c>
      <c r="W693" s="13">
        <v>98.73</v>
      </c>
      <c r="X693" s="10" t="s">
        <v>180</v>
      </c>
      <c r="Y693" s="14"/>
      <c r="Z693" s="12" t="s">
        <v>2287</v>
      </c>
    </row>
    <row r="694" spans="1:26" x14ac:dyDescent="0.2">
      <c r="A694" s="9" t="s">
        <v>2297</v>
      </c>
      <c r="B694" s="10"/>
      <c r="C694" s="9" t="s">
        <v>2285</v>
      </c>
      <c r="D694" s="11" t="s">
        <v>112</v>
      </c>
      <c r="E694" s="24">
        <v>7.77</v>
      </c>
      <c r="F694" s="13">
        <v>8.16</v>
      </c>
      <c r="G694" s="23" t="s">
        <v>113</v>
      </c>
      <c r="H694" s="9" t="s">
        <v>129</v>
      </c>
      <c r="I694" s="9" t="s">
        <v>129</v>
      </c>
      <c r="J694" s="9" t="s">
        <v>2296</v>
      </c>
      <c r="K694" s="11" t="s">
        <v>2298</v>
      </c>
      <c r="L694" s="24">
        <v>3.88</v>
      </c>
      <c r="M694" s="13">
        <v>4.08</v>
      </c>
      <c r="N694" s="24">
        <v>217.47</v>
      </c>
      <c r="O694" s="13">
        <v>228.34</v>
      </c>
      <c r="P694" s="24">
        <v>0.63</v>
      </c>
      <c r="Q694" s="13">
        <v>0.66</v>
      </c>
      <c r="R694" s="24">
        <v>35.200000000000003</v>
      </c>
      <c r="S694" s="13">
        <v>36.96</v>
      </c>
      <c r="T694" s="24">
        <v>3.25</v>
      </c>
      <c r="U694" s="13">
        <v>3.42</v>
      </c>
      <c r="V694" s="24">
        <v>182.27</v>
      </c>
      <c r="W694" s="13">
        <v>191.38</v>
      </c>
      <c r="X694" s="10" t="s">
        <v>180</v>
      </c>
      <c r="Y694" s="14"/>
      <c r="Z694" s="12" t="s">
        <v>2287</v>
      </c>
    </row>
    <row r="695" spans="1:26" x14ac:dyDescent="0.2">
      <c r="A695" s="9" t="s">
        <v>2299</v>
      </c>
      <c r="B695" s="10"/>
      <c r="C695" s="9" t="s">
        <v>2285</v>
      </c>
      <c r="D695" s="11" t="s">
        <v>112</v>
      </c>
      <c r="E695" s="24">
        <v>6.29</v>
      </c>
      <c r="F695" s="13">
        <v>6.6</v>
      </c>
      <c r="G695" s="23" t="s">
        <v>113</v>
      </c>
      <c r="H695" s="9" t="s">
        <v>2292</v>
      </c>
      <c r="I695" s="9" t="s">
        <v>2292</v>
      </c>
      <c r="J695" s="9" t="s">
        <v>2293</v>
      </c>
      <c r="K695" s="11" t="s">
        <v>469</v>
      </c>
      <c r="L695" s="24">
        <v>3.14</v>
      </c>
      <c r="M695" s="13">
        <v>3.3</v>
      </c>
      <c r="N695" s="24">
        <v>88</v>
      </c>
      <c r="O695" s="13">
        <v>92.4</v>
      </c>
      <c r="P695" s="24">
        <v>0.63</v>
      </c>
      <c r="Q695" s="13">
        <v>0.66</v>
      </c>
      <c r="R695" s="24">
        <v>17.600000000000001</v>
      </c>
      <c r="S695" s="13">
        <v>18.48</v>
      </c>
      <c r="T695" s="24">
        <v>2.5099999999999998</v>
      </c>
      <c r="U695" s="13">
        <v>2.64</v>
      </c>
      <c r="V695" s="24">
        <v>70.400000000000006</v>
      </c>
      <c r="W695" s="13">
        <v>73.92</v>
      </c>
      <c r="X695" s="10" t="s">
        <v>180</v>
      </c>
      <c r="Y695" s="14"/>
      <c r="Z695" s="12" t="s">
        <v>2287</v>
      </c>
    </row>
    <row r="696" spans="1:26" x14ac:dyDescent="0.2">
      <c r="A696" s="9" t="s">
        <v>2300</v>
      </c>
      <c r="B696" s="10"/>
      <c r="C696" s="9" t="s">
        <v>2285</v>
      </c>
      <c r="D696" s="11" t="s">
        <v>112</v>
      </c>
      <c r="E696" s="24">
        <v>6.29</v>
      </c>
      <c r="F696" s="13">
        <v>6.6</v>
      </c>
      <c r="G696" s="23" t="s">
        <v>113</v>
      </c>
      <c r="H696" s="9" t="s">
        <v>2292</v>
      </c>
      <c r="I696" s="9" t="s">
        <v>2292</v>
      </c>
      <c r="J696" s="9" t="s">
        <v>2293</v>
      </c>
      <c r="K696" s="11" t="s">
        <v>2202</v>
      </c>
      <c r="L696" s="24">
        <v>6.29</v>
      </c>
      <c r="M696" s="13">
        <v>6.6</v>
      </c>
      <c r="N696" s="24">
        <v>176</v>
      </c>
      <c r="O696" s="13">
        <v>184.8</v>
      </c>
      <c r="P696" s="24">
        <v>1.5</v>
      </c>
      <c r="Q696" s="13">
        <v>1.57</v>
      </c>
      <c r="R696" s="24">
        <v>41.98</v>
      </c>
      <c r="S696" s="13">
        <v>44.08</v>
      </c>
      <c r="T696" s="24">
        <v>4.79</v>
      </c>
      <c r="U696" s="13">
        <v>5.03</v>
      </c>
      <c r="V696" s="24">
        <v>134.02000000000001</v>
      </c>
      <c r="W696" s="13">
        <v>140.72</v>
      </c>
      <c r="X696" s="10" t="s">
        <v>180</v>
      </c>
      <c r="Y696" s="14"/>
      <c r="Z696" s="12" t="s">
        <v>2287</v>
      </c>
    </row>
    <row r="697" spans="1:26" x14ac:dyDescent="0.2">
      <c r="A697" s="9" t="s">
        <v>2301</v>
      </c>
      <c r="B697" s="10"/>
      <c r="C697" s="9" t="s">
        <v>2285</v>
      </c>
      <c r="D697" s="11" t="s">
        <v>112</v>
      </c>
      <c r="E697" s="24">
        <v>7.97</v>
      </c>
      <c r="F697" s="13">
        <v>8.3699999999999992</v>
      </c>
      <c r="G697" s="23" t="s">
        <v>113</v>
      </c>
      <c r="H697" s="9" t="s">
        <v>2219</v>
      </c>
      <c r="I697" s="9" t="s">
        <v>2219</v>
      </c>
      <c r="J697" s="9" t="s">
        <v>2302</v>
      </c>
      <c r="K697" s="11" t="s">
        <v>469</v>
      </c>
      <c r="L697" s="24">
        <v>3.99</v>
      </c>
      <c r="M697" s="13">
        <v>4.1900000000000004</v>
      </c>
      <c r="N697" s="24">
        <v>111.63</v>
      </c>
      <c r="O697" s="13">
        <v>117.21</v>
      </c>
      <c r="P697" s="24">
        <v>0.63</v>
      </c>
      <c r="Q697" s="13">
        <v>0.66</v>
      </c>
      <c r="R697" s="24">
        <v>17.600000000000001</v>
      </c>
      <c r="S697" s="13">
        <v>18.48</v>
      </c>
      <c r="T697" s="24">
        <v>3.36</v>
      </c>
      <c r="U697" s="13">
        <v>3.53</v>
      </c>
      <c r="V697" s="24">
        <v>94.03</v>
      </c>
      <c r="W697" s="13">
        <v>98.73</v>
      </c>
      <c r="X697" s="10" t="s">
        <v>180</v>
      </c>
      <c r="Y697" s="14"/>
      <c r="Z697" s="12" t="s">
        <v>2287</v>
      </c>
    </row>
    <row r="698" spans="1:26" x14ac:dyDescent="0.2">
      <c r="A698" s="9" t="s">
        <v>2303</v>
      </c>
      <c r="B698" s="10"/>
      <c r="C698" s="9" t="s">
        <v>2285</v>
      </c>
      <c r="D698" s="11" t="s">
        <v>112</v>
      </c>
      <c r="E698" s="24">
        <v>7.2</v>
      </c>
      <c r="F698" s="13">
        <v>7.56</v>
      </c>
      <c r="G698" s="23" t="s">
        <v>113</v>
      </c>
      <c r="H698" s="9" t="s">
        <v>2304</v>
      </c>
      <c r="I698" s="9" t="s">
        <v>2304</v>
      </c>
      <c r="J698" s="9" t="s">
        <v>2305</v>
      </c>
      <c r="K698" s="11" t="s">
        <v>474</v>
      </c>
      <c r="L698" s="24">
        <v>3.6</v>
      </c>
      <c r="M698" s="13">
        <v>3.78</v>
      </c>
      <c r="N698" s="24">
        <v>108</v>
      </c>
      <c r="O698" s="13">
        <v>113.4</v>
      </c>
      <c r="P698" s="24">
        <v>0.63</v>
      </c>
      <c r="Q698" s="13">
        <v>0.66</v>
      </c>
      <c r="R698" s="24">
        <v>18.86</v>
      </c>
      <c r="S698" s="13">
        <v>19.8</v>
      </c>
      <c r="T698" s="24">
        <v>2.97</v>
      </c>
      <c r="U698" s="13">
        <v>3.12</v>
      </c>
      <c r="V698" s="24">
        <v>89.14</v>
      </c>
      <c r="W698" s="13">
        <v>93.6</v>
      </c>
      <c r="X698" s="10" t="s">
        <v>180</v>
      </c>
      <c r="Y698" s="14"/>
      <c r="Z698" s="12" t="s">
        <v>2287</v>
      </c>
    </row>
    <row r="699" spans="1:26" ht="72" x14ac:dyDescent="0.2">
      <c r="A699" s="9" t="s">
        <v>2306</v>
      </c>
      <c r="B699" s="10"/>
      <c r="C699" s="9" t="s">
        <v>2285</v>
      </c>
      <c r="D699" s="11" t="s">
        <v>112</v>
      </c>
      <c r="E699" s="24">
        <v>6.3</v>
      </c>
      <c r="F699" s="13">
        <v>6.62</v>
      </c>
      <c r="G699" s="23" t="s">
        <v>113</v>
      </c>
      <c r="H699" s="9" t="s">
        <v>305</v>
      </c>
      <c r="I699" s="9" t="s">
        <v>2307</v>
      </c>
      <c r="J699" s="9" t="s">
        <v>3745</v>
      </c>
      <c r="K699" s="11" t="s">
        <v>469</v>
      </c>
      <c r="L699" s="24">
        <v>3.15</v>
      </c>
      <c r="M699" s="13">
        <v>3.31</v>
      </c>
      <c r="N699" s="24">
        <v>88.2</v>
      </c>
      <c r="O699" s="13">
        <v>92.61</v>
      </c>
      <c r="P699" s="24">
        <v>0.63</v>
      </c>
      <c r="Q699" s="13">
        <v>0.66</v>
      </c>
      <c r="R699" s="24">
        <v>17.600000000000001</v>
      </c>
      <c r="S699" s="13">
        <v>18.48</v>
      </c>
      <c r="T699" s="24">
        <v>2.52</v>
      </c>
      <c r="U699" s="13">
        <v>2.65</v>
      </c>
      <c r="V699" s="24">
        <v>70.599999999999994</v>
      </c>
      <c r="W699" s="13">
        <v>74.13</v>
      </c>
      <c r="X699" s="10" t="s">
        <v>180</v>
      </c>
      <c r="Y699" s="14"/>
      <c r="Z699" s="12" t="s">
        <v>2287</v>
      </c>
    </row>
    <row r="700" spans="1:26" ht="36" x14ac:dyDescent="0.2">
      <c r="A700" s="9" t="s">
        <v>3746</v>
      </c>
      <c r="B700" s="10"/>
      <c r="C700" s="9" t="s">
        <v>2285</v>
      </c>
      <c r="D700" s="11" t="s">
        <v>112</v>
      </c>
      <c r="E700" s="24">
        <v>5.66</v>
      </c>
      <c r="F700" s="13">
        <v>5.94</v>
      </c>
      <c r="G700" s="23" t="s">
        <v>113</v>
      </c>
      <c r="H700" s="9" t="s">
        <v>305</v>
      </c>
      <c r="I700" s="9" t="s">
        <v>3747</v>
      </c>
      <c r="J700" s="9" t="s">
        <v>3745</v>
      </c>
      <c r="K700" s="11" t="s">
        <v>2202</v>
      </c>
      <c r="L700" s="24">
        <v>5.66</v>
      </c>
      <c r="M700" s="13">
        <v>5.94</v>
      </c>
      <c r="N700" s="24">
        <v>158.4</v>
      </c>
      <c r="O700" s="13">
        <v>166.32</v>
      </c>
      <c r="P700" s="24">
        <v>1.35</v>
      </c>
      <c r="Q700" s="13">
        <v>1.42</v>
      </c>
      <c r="R700" s="24">
        <v>37.78</v>
      </c>
      <c r="S700" s="13">
        <v>39.67</v>
      </c>
      <c r="T700" s="24">
        <v>4.3099999999999996</v>
      </c>
      <c r="U700" s="13">
        <v>4.5199999999999996</v>
      </c>
      <c r="V700" s="24">
        <v>120.62</v>
      </c>
      <c r="W700" s="13">
        <v>126.65</v>
      </c>
      <c r="X700" s="10" t="s">
        <v>180</v>
      </c>
      <c r="Y700" s="14"/>
      <c r="Z700" s="12" t="s">
        <v>2287</v>
      </c>
    </row>
    <row r="701" spans="1:26" x14ac:dyDescent="0.2">
      <c r="A701" s="9" t="s">
        <v>2308</v>
      </c>
      <c r="B701" s="10"/>
      <c r="C701" s="9" t="s">
        <v>2309</v>
      </c>
      <c r="D701" s="11" t="s">
        <v>2310</v>
      </c>
      <c r="E701" s="24">
        <v>1.02</v>
      </c>
      <c r="F701" s="13">
        <v>1.07</v>
      </c>
      <c r="G701" s="23" t="s">
        <v>113</v>
      </c>
      <c r="H701" s="9" t="s">
        <v>31</v>
      </c>
      <c r="I701" s="9" t="s">
        <v>31</v>
      </c>
      <c r="J701" s="9" t="s">
        <v>2311</v>
      </c>
      <c r="K701" s="11" t="s">
        <v>2312</v>
      </c>
      <c r="L701" s="24">
        <v>1.02</v>
      </c>
      <c r="M701" s="13">
        <v>1.07</v>
      </c>
      <c r="N701" s="24">
        <v>20.34</v>
      </c>
      <c r="O701" s="13">
        <v>21.36</v>
      </c>
      <c r="P701" s="24">
        <v>0.25</v>
      </c>
      <c r="Q701" s="13">
        <v>0.27</v>
      </c>
      <c r="R701" s="24">
        <v>5.09</v>
      </c>
      <c r="S701" s="13">
        <v>5.34</v>
      </c>
      <c r="T701" s="24">
        <v>0.76</v>
      </c>
      <c r="U701" s="13">
        <v>0.8</v>
      </c>
      <c r="V701" s="24">
        <v>15.25</v>
      </c>
      <c r="W701" s="13">
        <v>16.010000000000002</v>
      </c>
      <c r="X701" s="10" t="s">
        <v>180</v>
      </c>
      <c r="Y701" s="14"/>
      <c r="Z701" s="12" t="s">
        <v>2313</v>
      </c>
    </row>
    <row r="702" spans="1:26" x14ac:dyDescent="0.2">
      <c r="A702" s="9" t="s">
        <v>2314</v>
      </c>
      <c r="B702" s="10"/>
      <c r="C702" s="9" t="s">
        <v>2309</v>
      </c>
      <c r="D702" s="11" t="s">
        <v>2310</v>
      </c>
      <c r="E702" s="24">
        <v>1.02</v>
      </c>
      <c r="F702" s="13">
        <v>1.07</v>
      </c>
      <c r="G702" s="23" t="s">
        <v>113</v>
      </c>
      <c r="H702" s="9" t="s">
        <v>31</v>
      </c>
      <c r="I702" s="9" t="s">
        <v>31</v>
      </c>
      <c r="J702" s="9" t="s">
        <v>2311</v>
      </c>
      <c r="K702" s="11" t="s">
        <v>2315</v>
      </c>
      <c r="L702" s="24">
        <v>1.02</v>
      </c>
      <c r="M702" s="13">
        <v>1.07</v>
      </c>
      <c r="N702" s="24">
        <v>50.85</v>
      </c>
      <c r="O702" s="13">
        <v>53.39</v>
      </c>
      <c r="P702" s="24">
        <v>0.25</v>
      </c>
      <c r="Q702" s="13">
        <v>0.27</v>
      </c>
      <c r="R702" s="24">
        <v>12.71</v>
      </c>
      <c r="S702" s="13">
        <v>13.35</v>
      </c>
      <c r="T702" s="24">
        <v>0.76</v>
      </c>
      <c r="U702" s="13">
        <v>0.8</v>
      </c>
      <c r="V702" s="24">
        <v>38.14</v>
      </c>
      <c r="W702" s="13">
        <v>40.049999999999997</v>
      </c>
      <c r="X702" s="10" t="s">
        <v>180</v>
      </c>
      <c r="Y702" s="14"/>
      <c r="Z702" s="12" t="s">
        <v>2313</v>
      </c>
    </row>
    <row r="703" spans="1:26" x14ac:dyDescent="0.2">
      <c r="A703" s="9" t="s">
        <v>2316</v>
      </c>
      <c r="B703" s="10"/>
      <c r="C703" s="9" t="s">
        <v>2309</v>
      </c>
      <c r="D703" s="11" t="s">
        <v>2310</v>
      </c>
      <c r="E703" s="24">
        <v>1.01</v>
      </c>
      <c r="F703" s="13">
        <v>1.06</v>
      </c>
      <c r="G703" s="23" t="s">
        <v>113</v>
      </c>
      <c r="H703" s="9" t="s">
        <v>31</v>
      </c>
      <c r="I703" s="9" t="s">
        <v>31</v>
      </c>
      <c r="J703" s="9" t="s">
        <v>2311</v>
      </c>
      <c r="K703" s="11" t="s">
        <v>2317</v>
      </c>
      <c r="L703" s="24">
        <v>0.67</v>
      </c>
      <c r="M703" s="13">
        <v>0.71</v>
      </c>
      <c r="N703" s="24">
        <v>40.479999999999997</v>
      </c>
      <c r="O703" s="13">
        <v>42.5</v>
      </c>
      <c r="P703" s="24">
        <v>0.17</v>
      </c>
      <c r="Q703" s="13">
        <v>0.18</v>
      </c>
      <c r="R703" s="24">
        <v>10.119999999999999</v>
      </c>
      <c r="S703" s="13">
        <v>10.63</v>
      </c>
      <c r="T703" s="24">
        <v>0.51</v>
      </c>
      <c r="U703" s="13">
        <v>0.53</v>
      </c>
      <c r="V703" s="24">
        <v>30.36</v>
      </c>
      <c r="W703" s="13">
        <v>31.88</v>
      </c>
      <c r="X703" s="10" t="s">
        <v>180</v>
      </c>
      <c r="Y703" s="14"/>
      <c r="Z703" s="12" t="s">
        <v>2313</v>
      </c>
    </row>
    <row r="704" spans="1:26" x14ac:dyDescent="0.2">
      <c r="A704" s="9" t="s">
        <v>2318</v>
      </c>
      <c r="B704" s="10"/>
      <c r="C704" s="9" t="s">
        <v>2309</v>
      </c>
      <c r="D704" s="11" t="s">
        <v>2310</v>
      </c>
      <c r="E704" s="24">
        <v>1.01</v>
      </c>
      <c r="F704" s="13">
        <v>1.06</v>
      </c>
      <c r="G704" s="23" t="s">
        <v>113</v>
      </c>
      <c r="H704" s="9" t="s">
        <v>31</v>
      </c>
      <c r="I704" s="9" t="s">
        <v>31</v>
      </c>
      <c r="J704" s="9" t="s">
        <v>2311</v>
      </c>
      <c r="K704" s="11" t="s">
        <v>2319</v>
      </c>
      <c r="L704" s="24">
        <v>0.34</v>
      </c>
      <c r="M704" s="13">
        <v>0.35</v>
      </c>
      <c r="N704" s="24">
        <v>33.71</v>
      </c>
      <c r="O704" s="13">
        <v>35.4</v>
      </c>
      <c r="P704" s="24">
        <v>0.08</v>
      </c>
      <c r="Q704" s="13">
        <v>0.09</v>
      </c>
      <c r="R704" s="24">
        <v>8.43</v>
      </c>
      <c r="S704" s="13">
        <v>8.85</v>
      </c>
      <c r="T704" s="24">
        <v>0.25</v>
      </c>
      <c r="U704" s="13">
        <v>0.27</v>
      </c>
      <c r="V704" s="24">
        <v>25.28</v>
      </c>
      <c r="W704" s="13">
        <v>26.54</v>
      </c>
      <c r="X704" s="10" t="s">
        <v>180</v>
      </c>
      <c r="Y704" s="14"/>
      <c r="Z704" s="12" t="s">
        <v>2313</v>
      </c>
    </row>
    <row r="705" spans="1:26" ht="24" x14ac:dyDescent="0.2">
      <c r="A705" s="9" t="s">
        <v>2320</v>
      </c>
      <c r="B705" s="10"/>
      <c r="C705" s="9" t="s">
        <v>2309</v>
      </c>
      <c r="D705" s="11" t="s">
        <v>2310</v>
      </c>
      <c r="E705" s="24">
        <v>1.61</v>
      </c>
      <c r="F705" s="13">
        <v>1.69</v>
      </c>
      <c r="G705" s="23" t="s">
        <v>113</v>
      </c>
      <c r="H705" s="9" t="s">
        <v>153</v>
      </c>
      <c r="I705" s="9" t="s">
        <v>154</v>
      </c>
      <c r="J705" s="9" t="s">
        <v>2321</v>
      </c>
      <c r="K705" s="11" t="s">
        <v>2312</v>
      </c>
      <c r="L705" s="24">
        <v>1.61</v>
      </c>
      <c r="M705" s="13">
        <v>1.69</v>
      </c>
      <c r="N705" s="24">
        <v>32.130000000000003</v>
      </c>
      <c r="O705" s="13">
        <v>33.74</v>
      </c>
      <c r="P705" s="24">
        <v>0.25</v>
      </c>
      <c r="Q705" s="13">
        <v>0.27</v>
      </c>
      <c r="R705" s="24">
        <v>5.09</v>
      </c>
      <c r="S705" s="13">
        <v>5.34</v>
      </c>
      <c r="T705" s="24">
        <v>1.35</v>
      </c>
      <c r="U705" s="13">
        <v>1.42</v>
      </c>
      <c r="V705" s="24">
        <v>27.04</v>
      </c>
      <c r="W705" s="13">
        <v>28.39</v>
      </c>
      <c r="X705" s="10" t="s">
        <v>180</v>
      </c>
      <c r="Y705" s="14"/>
      <c r="Z705" s="12" t="s">
        <v>2313</v>
      </c>
    </row>
    <row r="706" spans="1:26" ht="24" x14ac:dyDescent="0.2">
      <c r="A706" s="9" t="s">
        <v>2322</v>
      </c>
      <c r="B706" s="10"/>
      <c r="C706" s="9" t="s">
        <v>2309</v>
      </c>
      <c r="D706" s="11" t="s">
        <v>2310</v>
      </c>
      <c r="E706" s="24">
        <v>1.61</v>
      </c>
      <c r="F706" s="13">
        <v>1.69</v>
      </c>
      <c r="G706" s="23" t="s">
        <v>113</v>
      </c>
      <c r="H706" s="9" t="s">
        <v>153</v>
      </c>
      <c r="I706" s="9" t="s">
        <v>154</v>
      </c>
      <c r="J706" s="9" t="s">
        <v>2321</v>
      </c>
      <c r="K706" s="11" t="s">
        <v>2315</v>
      </c>
      <c r="L706" s="24">
        <v>1.61</v>
      </c>
      <c r="M706" s="13">
        <v>1.69</v>
      </c>
      <c r="N706" s="24">
        <v>80.33</v>
      </c>
      <c r="O706" s="13">
        <v>84.35</v>
      </c>
      <c r="P706" s="24">
        <v>0.25</v>
      </c>
      <c r="Q706" s="13">
        <v>0.27</v>
      </c>
      <c r="R706" s="24">
        <v>12.71</v>
      </c>
      <c r="S706" s="13">
        <v>13.35</v>
      </c>
      <c r="T706" s="24">
        <v>1.35</v>
      </c>
      <c r="U706" s="13">
        <v>1.42</v>
      </c>
      <c r="V706" s="24">
        <v>67.62</v>
      </c>
      <c r="W706" s="13">
        <v>71</v>
      </c>
      <c r="X706" s="10" t="s">
        <v>180</v>
      </c>
      <c r="Y706" s="14"/>
      <c r="Z706" s="12" t="s">
        <v>2313</v>
      </c>
    </row>
    <row r="707" spans="1:26" ht="24" x14ac:dyDescent="0.2">
      <c r="A707" s="9" t="s">
        <v>2323</v>
      </c>
      <c r="B707" s="10"/>
      <c r="C707" s="9" t="s">
        <v>2309</v>
      </c>
      <c r="D707" s="11" t="s">
        <v>2310</v>
      </c>
      <c r="E707" s="24">
        <v>1.61</v>
      </c>
      <c r="F707" s="13">
        <v>1.69</v>
      </c>
      <c r="G707" s="23" t="s">
        <v>113</v>
      </c>
      <c r="H707" s="9" t="s">
        <v>153</v>
      </c>
      <c r="I707" s="9" t="s">
        <v>154</v>
      </c>
      <c r="J707" s="9" t="s">
        <v>2321</v>
      </c>
      <c r="K707" s="11" t="s">
        <v>2317</v>
      </c>
      <c r="L707" s="24">
        <v>1.07</v>
      </c>
      <c r="M707" s="13">
        <v>1.1200000000000001</v>
      </c>
      <c r="N707" s="24">
        <v>64.260000000000005</v>
      </c>
      <c r="O707" s="13">
        <v>67.47</v>
      </c>
      <c r="P707" s="24">
        <v>0.17</v>
      </c>
      <c r="Q707" s="13">
        <v>0.18</v>
      </c>
      <c r="R707" s="24">
        <v>10.119999999999999</v>
      </c>
      <c r="S707" s="13">
        <v>10.63</v>
      </c>
      <c r="T707" s="24">
        <v>0.9</v>
      </c>
      <c r="U707" s="13">
        <v>0.95</v>
      </c>
      <c r="V707" s="24">
        <v>54.14</v>
      </c>
      <c r="W707" s="13">
        <v>56.85</v>
      </c>
      <c r="X707" s="10" t="s">
        <v>180</v>
      </c>
      <c r="Y707" s="14"/>
      <c r="Z707" s="12" t="s">
        <v>2313</v>
      </c>
    </row>
    <row r="708" spans="1:26" ht="24" x14ac:dyDescent="0.2">
      <c r="A708" s="9" t="s">
        <v>2324</v>
      </c>
      <c r="B708" s="10"/>
      <c r="C708" s="9" t="s">
        <v>2325</v>
      </c>
      <c r="D708" s="11" t="s">
        <v>427</v>
      </c>
      <c r="E708" s="24">
        <v>37.42</v>
      </c>
      <c r="F708" s="13">
        <v>39.29</v>
      </c>
      <c r="G708" s="23" t="s">
        <v>113</v>
      </c>
      <c r="H708" s="9" t="s">
        <v>2326</v>
      </c>
      <c r="I708" s="9" t="s">
        <v>2327</v>
      </c>
      <c r="J708" s="9" t="s">
        <v>2328</v>
      </c>
      <c r="K708" s="11" t="s">
        <v>2329</v>
      </c>
      <c r="L708" s="24">
        <v>9.35</v>
      </c>
      <c r="M708" s="13">
        <v>9.82</v>
      </c>
      <c r="N708" s="24">
        <v>1047.6500000000001</v>
      </c>
      <c r="O708" s="13">
        <v>1100.03</v>
      </c>
      <c r="P708" s="24">
        <v>2.41</v>
      </c>
      <c r="Q708" s="13">
        <v>2.5299999999999998</v>
      </c>
      <c r="R708" s="24">
        <v>269.92</v>
      </c>
      <c r="S708" s="13">
        <v>283.42</v>
      </c>
      <c r="T708" s="24">
        <v>6.94</v>
      </c>
      <c r="U708" s="13">
        <v>7.29</v>
      </c>
      <c r="V708" s="24">
        <v>777.73</v>
      </c>
      <c r="W708" s="13">
        <v>816.62</v>
      </c>
      <c r="X708" s="10" t="s">
        <v>180</v>
      </c>
      <c r="Y708" s="14"/>
      <c r="Z708" s="12" t="s">
        <v>2330</v>
      </c>
    </row>
    <row r="709" spans="1:26" ht="36" x14ac:dyDescent="0.2">
      <c r="A709" s="9" t="s">
        <v>2331</v>
      </c>
      <c r="B709" s="10"/>
      <c r="C709" s="9" t="s">
        <v>2332</v>
      </c>
      <c r="D709" s="11"/>
      <c r="E709" s="24"/>
      <c r="F709" s="13"/>
      <c r="G709" s="23" t="s">
        <v>1859</v>
      </c>
      <c r="H709" s="9" t="s">
        <v>847</v>
      </c>
      <c r="I709" s="9" t="s">
        <v>848</v>
      </c>
      <c r="J709" s="9" t="s">
        <v>2333</v>
      </c>
      <c r="K709" s="11" t="s">
        <v>2334</v>
      </c>
      <c r="L709" s="24">
        <v>31.06</v>
      </c>
      <c r="M709" s="13">
        <v>32.61</v>
      </c>
      <c r="N709" s="24">
        <v>31.06</v>
      </c>
      <c r="O709" s="13">
        <v>32.61</v>
      </c>
      <c r="P709" s="24">
        <v>8.91</v>
      </c>
      <c r="Q709" s="13">
        <v>9.36</v>
      </c>
      <c r="R709" s="24">
        <v>8.91</v>
      </c>
      <c r="S709" s="13">
        <v>9.36</v>
      </c>
      <c r="T709" s="24">
        <v>22.15</v>
      </c>
      <c r="U709" s="13">
        <v>23.26</v>
      </c>
      <c r="V709" s="24">
        <v>22.15</v>
      </c>
      <c r="W709" s="13">
        <v>23.26</v>
      </c>
      <c r="X709" s="10" t="s">
        <v>22</v>
      </c>
      <c r="Y709" s="14"/>
      <c r="Z709" s="12"/>
    </row>
    <row r="710" spans="1:26" ht="24" x14ac:dyDescent="0.2">
      <c r="A710" s="9" t="s">
        <v>2335</v>
      </c>
      <c r="B710" s="10"/>
      <c r="C710" s="9" t="s">
        <v>197</v>
      </c>
      <c r="D710" s="11" t="s">
        <v>1336</v>
      </c>
      <c r="E710" s="24">
        <v>0.64</v>
      </c>
      <c r="F710" s="13">
        <v>0.67</v>
      </c>
      <c r="G710" s="23" t="s">
        <v>1859</v>
      </c>
      <c r="H710" s="9" t="s">
        <v>114</v>
      </c>
      <c r="I710" s="9" t="s">
        <v>115</v>
      </c>
      <c r="J710" s="9" t="s">
        <v>2336</v>
      </c>
      <c r="K710" s="11" t="s">
        <v>2337</v>
      </c>
      <c r="L710" s="24">
        <v>32</v>
      </c>
      <c r="M710" s="13">
        <v>33.6</v>
      </c>
      <c r="N710" s="24">
        <v>32</v>
      </c>
      <c r="O710" s="13">
        <v>33.6</v>
      </c>
      <c r="P710" s="24">
        <v>15.71</v>
      </c>
      <c r="Q710" s="13">
        <v>16.5</v>
      </c>
      <c r="R710" s="24">
        <v>15.71</v>
      </c>
      <c r="S710" s="13">
        <v>16.5</v>
      </c>
      <c r="T710" s="24">
        <v>16.29</v>
      </c>
      <c r="U710" s="13">
        <v>17.100000000000001</v>
      </c>
      <c r="V710" s="24">
        <v>16.29</v>
      </c>
      <c r="W710" s="13">
        <v>17.100000000000001</v>
      </c>
      <c r="X710" s="10" t="s">
        <v>22</v>
      </c>
      <c r="Y710" s="14"/>
      <c r="Z710" s="12"/>
    </row>
    <row r="711" spans="1:26" ht="36" x14ac:dyDescent="0.2">
      <c r="A711" s="9" t="s">
        <v>2338</v>
      </c>
      <c r="B711" s="10"/>
      <c r="C711" s="9" t="s">
        <v>2339</v>
      </c>
      <c r="D711" s="11" t="s">
        <v>1336</v>
      </c>
      <c r="E711" s="24">
        <v>1.71</v>
      </c>
      <c r="F711" s="13">
        <v>1.8</v>
      </c>
      <c r="G711" s="23" t="s">
        <v>1859</v>
      </c>
      <c r="H711" s="9" t="s">
        <v>321</v>
      </c>
      <c r="I711" s="9" t="s">
        <v>322</v>
      </c>
      <c r="J711" s="9" t="s">
        <v>2340</v>
      </c>
      <c r="K711" s="11" t="s">
        <v>2341</v>
      </c>
      <c r="L711" s="24">
        <v>51.41</v>
      </c>
      <c r="M711" s="13">
        <v>53.98</v>
      </c>
      <c r="N711" s="24">
        <v>51.41</v>
      </c>
      <c r="O711" s="13">
        <v>53.98</v>
      </c>
      <c r="P711" s="24">
        <v>9.43</v>
      </c>
      <c r="Q711" s="13">
        <v>9.9</v>
      </c>
      <c r="R711" s="24">
        <v>9.43</v>
      </c>
      <c r="S711" s="13">
        <v>9.9</v>
      </c>
      <c r="T711" s="24">
        <v>41.98</v>
      </c>
      <c r="U711" s="13">
        <v>44.08</v>
      </c>
      <c r="V711" s="24">
        <v>41.98</v>
      </c>
      <c r="W711" s="13">
        <v>44.08</v>
      </c>
      <c r="X711" s="10" t="s">
        <v>22</v>
      </c>
      <c r="Y711" s="14"/>
      <c r="Z711" s="12"/>
    </row>
    <row r="712" spans="1:26" ht="36" x14ac:dyDescent="0.2">
      <c r="A712" s="9" t="s">
        <v>2342</v>
      </c>
      <c r="B712" s="10"/>
      <c r="C712" s="9" t="s">
        <v>2339</v>
      </c>
      <c r="D712" s="11" t="s">
        <v>1336</v>
      </c>
      <c r="E712" s="24">
        <v>1.67</v>
      </c>
      <c r="F712" s="13">
        <v>1.75</v>
      </c>
      <c r="G712" s="23" t="s">
        <v>1859</v>
      </c>
      <c r="H712" s="9" t="s">
        <v>747</v>
      </c>
      <c r="I712" s="9" t="s">
        <v>2343</v>
      </c>
      <c r="J712" s="9" t="s">
        <v>2344</v>
      </c>
      <c r="K712" s="11" t="s">
        <v>2345</v>
      </c>
      <c r="L712" s="24">
        <v>3.35</v>
      </c>
      <c r="M712" s="13">
        <v>3.52</v>
      </c>
      <c r="N712" s="24">
        <v>93.73</v>
      </c>
      <c r="O712" s="13">
        <v>98.42</v>
      </c>
      <c r="P712" s="24">
        <v>0.57999999999999996</v>
      </c>
      <c r="Q712" s="13">
        <v>0.61</v>
      </c>
      <c r="R712" s="24">
        <v>16.239999999999998</v>
      </c>
      <c r="S712" s="13">
        <v>17.05</v>
      </c>
      <c r="T712" s="24">
        <v>2.77</v>
      </c>
      <c r="U712" s="13">
        <v>2.91</v>
      </c>
      <c r="V712" s="24">
        <v>77.489999999999995</v>
      </c>
      <c r="W712" s="13">
        <v>81.36</v>
      </c>
      <c r="X712" s="10" t="s">
        <v>22</v>
      </c>
      <c r="Y712" s="14"/>
      <c r="Z712" s="12"/>
    </row>
    <row r="713" spans="1:26" ht="24" x14ac:dyDescent="0.2">
      <c r="A713" s="9" t="s">
        <v>2346</v>
      </c>
      <c r="B713" s="10"/>
      <c r="C713" s="9" t="s">
        <v>2339</v>
      </c>
      <c r="D713" s="11" t="s">
        <v>1336</v>
      </c>
      <c r="E713" s="24">
        <v>2.2799999999999998</v>
      </c>
      <c r="F713" s="13">
        <v>2.39</v>
      </c>
      <c r="G713" s="23" t="s">
        <v>1859</v>
      </c>
      <c r="H713" s="9" t="s">
        <v>747</v>
      </c>
      <c r="I713" s="9" t="s">
        <v>748</v>
      </c>
      <c r="J713" s="9" t="s">
        <v>2344</v>
      </c>
      <c r="K713" s="11" t="s">
        <v>2347</v>
      </c>
      <c r="L713" s="24">
        <v>68.25</v>
      </c>
      <c r="M713" s="13">
        <v>71.66</v>
      </c>
      <c r="N713" s="24">
        <v>68.25</v>
      </c>
      <c r="O713" s="13">
        <v>71.66</v>
      </c>
      <c r="P713" s="24">
        <v>9.43</v>
      </c>
      <c r="Q713" s="13">
        <v>9.9</v>
      </c>
      <c r="R713" s="24">
        <v>9.43</v>
      </c>
      <c r="S713" s="13">
        <v>9.9</v>
      </c>
      <c r="T713" s="24">
        <v>58.82</v>
      </c>
      <c r="U713" s="13">
        <v>61.76</v>
      </c>
      <c r="V713" s="24">
        <v>58.82</v>
      </c>
      <c r="W713" s="13">
        <v>61.76</v>
      </c>
      <c r="X713" s="10" t="s">
        <v>22</v>
      </c>
      <c r="Y713" s="14"/>
      <c r="Z713" s="12"/>
    </row>
    <row r="714" spans="1:26" ht="36" x14ac:dyDescent="0.2">
      <c r="A714" s="9" t="s">
        <v>2348</v>
      </c>
      <c r="B714" s="10"/>
      <c r="C714" s="9" t="s">
        <v>2339</v>
      </c>
      <c r="D714" s="11" t="s">
        <v>1336</v>
      </c>
      <c r="E714" s="24">
        <v>4.75</v>
      </c>
      <c r="F714" s="13">
        <v>4.99</v>
      </c>
      <c r="G714" s="23" t="s">
        <v>1859</v>
      </c>
      <c r="H714" s="9" t="s">
        <v>2349</v>
      </c>
      <c r="I714" s="9" t="s">
        <v>2343</v>
      </c>
      <c r="J714" s="9" t="s">
        <v>2350</v>
      </c>
      <c r="K714" s="11" t="s">
        <v>2351</v>
      </c>
      <c r="L714" s="24">
        <v>78.349999999999994</v>
      </c>
      <c r="M714" s="13">
        <v>82.27</v>
      </c>
      <c r="N714" s="24">
        <v>78.349999999999994</v>
      </c>
      <c r="O714" s="13">
        <v>82.27</v>
      </c>
      <c r="P714" s="24">
        <v>8.25</v>
      </c>
      <c r="Q714" s="13">
        <v>8.66</v>
      </c>
      <c r="R714" s="24">
        <v>8.25</v>
      </c>
      <c r="S714" s="13">
        <v>8.66</v>
      </c>
      <c r="T714" s="24">
        <v>70.099999999999994</v>
      </c>
      <c r="U714" s="13">
        <v>73.599999999999994</v>
      </c>
      <c r="V714" s="24">
        <v>70.099999999999994</v>
      </c>
      <c r="W714" s="13">
        <v>73.599999999999994</v>
      </c>
      <c r="X714" s="10" t="s">
        <v>22</v>
      </c>
      <c r="Y714" s="14"/>
      <c r="Z714" s="12"/>
    </row>
    <row r="715" spans="1:26" ht="36" x14ac:dyDescent="0.2">
      <c r="A715" s="9" t="s">
        <v>2352</v>
      </c>
      <c r="B715" s="10"/>
      <c r="C715" s="9" t="s">
        <v>1210</v>
      </c>
      <c r="D715" s="11" t="s">
        <v>1336</v>
      </c>
      <c r="E715" s="24">
        <v>1.71</v>
      </c>
      <c r="F715" s="13">
        <v>1.8</v>
      </c>
      <c r="G715" s="23" t="s">
        <v>1859</v>
      </c>
      <c r="H715" s="9" t="s">
        <v>937</v>
      </c>
      <c r="I715" s="9" t="s">
        <v>1211</v>
      </c>
      <c r="J715" s="9" t="s">
        <v>2353</v>
      </c>
      <c r="K715" s="11" t="s">
        <v>2354</v>
      </c>
      <c r="L715" s="24">
        <v>60</v>
      </c>
      <c r="M715" s="13">
        <v>63</v>
      </c>
      <c r="N715" s="24">
        <v>60</v>
      </c>
      <c r="O715" s="13">
        <v>63</v>
      </c>
      <c r="P715" s="24">
        <v>11</v>
      </c>
      <c r="Q715" s="13">
        <v>11.55</v>
      </c>
      <c r="R715" s="24">
        <v>11</v>
      </c>
      <c r="S715" s="13">
        <v>11.55</v>
      </c>
      <c r="T715" s="24">
        <v>49</v>
      </c>
      <c r="U715" s="13">
        <v>51.45</v>
      </c>
      <c r="V715" s="24">
        <v>49</v>
      </c>
      <c r="W715" s="13">
        <v>51.45</v>
      </c>
      <c r="X715" s="10" t="s">
        <v>22</v>
      </c>
      <c r="Y715" s="14"/>
      <c r="Z715" s="12"/>
    </row>
    <row r="716" spans="1:26" ht="24" x14ac:dyDescent="0.2">
      <c r="A716" s="9" t="s">
        <v>2355</v>
      </c>
      <c r="B716" s="10"/>
      <c r="C716" s="9" t="s">
        <v>1210</v>
      </c>
      <c r="D716" s="11" t="s">
        <v>1336</v>
      </c>
      <c r="E716" s="24">
        <v>1.4</v>
      </c>
      <c r="F716" s="13">
        <v>1.47</v>
      </c>
      <c r="G716" s="23" t="s">
        <v>1859</v>
      </c>
      <c r="H716" s="9" t="s">
        <v>2356</v>
      </c>
      <c r="I716" s="9" t="s">
        <v>2357</v>
      </c>
      <c r="J716" s="9" t="s">
        <v>2358</v>
      </c>
      <c r="K716" s="11" t="s">
        <v>2359</v>
      </c>
      <c r="L716" s="24">
        <v>49.05</v>
      </c>
      <c r="M716" s="13">
        <v>51.5</v>
      </c>
      <c r="N716" s="24">
        <v>49.05</v>
      </c>
      <c r="O716" s="13">
        <v>51.5</v>
      </c>
      <c r="P716" s="24">
        <v>10</v>
      </c>
      <c r="Q716" s="13">
        <v>10.5</v>
      </c>
      <c r="R716" s="24">
        <v>10</v>
      </c>
      <c r="S716" s="13">
        <v>10.5</v>
      </c>
      <c r="T716" s="24">
        <v>39.049999999999997</v>
      </c>
      <c r="U716" s="13">
        <v>41</v>
      </c>
      <c r="V716" s="24">
        <v>39.049999999999997</v>
      </c>
      <c r="W716" s="13">
        <v>41</v>
      </c>
      <c r="X716" s="10" t="s">
        <v>22</v>
      </c>
      <c r="Y716" s="14"/>
      <c r="Z716" s="12"/>
    </row>
    <row r="717" spans="1:26" ht="36" x14ac:dyDescent="0.2">
      <c r="A717" s="9" t="s">
        <v>2360</v>
      </c>
      <c r="B717" s="10"/>
      <c r="C717" s="9" t="s">
        <v>1210</v>
      </c>
      <c r="D717" s="11" t="s">
        <v>1336</v>
      </c>
      <c r="E717" s="24">
        <v>1.42</v>
      </c>
      <c r="F717" s="13">
        <v>1.49</v>
      </c>
      <c r="G717" s="23" t="s">
        <v>1859</v>
      </c>
      <c r="H717" s="9" t="s">
        <v>3968</v>
      </c>
      <c r="I717" s="9" t="s">
        <v>2361</v>
      </c>
      <c r="J717" s="9" t="s">
        <v>2362</v>
      </c>
      <c r="K717" s="11" t="s">
        <v>2354</v>
      </c>
      <c r="L717" s="24">
        <v>49.55</v>
      </c>
      <c r="M717" s="13">
        <v>52.03</v>
      </c>
      <c r="N717" s="24">
        <v>49.55</v>
      </c>
      <c r="O717" s="13">
        <v>52.03</v>
      </c>
      <c r="P717" s="24">
        <v>10.5</v>
      </c>
      <c r="Q717" s="13">
        <v>11.03</v>
      </c>
      <c r="R717" s="24">
        <v>10.5</v>
      </c>
      <c r="S717" s="13">
        <v>11.03</v>
      </c>
      <c r="T717" s="24">
        <v>39.049999999999997</v>
      </c>
      <c r="U717" s="13">
        <v>41</v>
      </c>
      <c r="V717" s="24">
        <v>39.049999999999997</v>
      </c>
      <c r="W717" s="13">
        <v>41</v>
      </c>
      <c r="X717" s="10" t="s">
        <v>22</v>
      </c>
      <c r="Y717" s="14"/>
      <c r="Z717" s="12"/>
    </row>
    <row r="718" spans="1:26" ht="48" x14ac:dyDescent="0.2">
      <c r="A718" s="9" t="s">
        <v>2363</v>
      </c>
      <c r="B718" s="10"/>
      <c r="C718" s="9" t="s">
        <v>2364</v>
      </c>
      <c r="D718" s="11"/>
      <c r="E718" s="24"/>
      <c r="F718" s="13"/>
      <c r="G718" s="23" t="s">
        <v>1859</v>
      </c>
      <c r="H718" s="9" t="s">
        <v>2365</v>
      </c>
      <c r="I718" s="9" t="s">
        <v>2366</v>
      </c>
      <c r="J718" s="9" t="s">
        <v>2367</v>
      </c>
      <c r="K718" s="11" t="s">
        <v>2368</v>
      </c>
      <c r="L718" s="24">
        <v>100.27</v>
      </c>
      <c r="M718" s="13">
        <v>105.28</v>
      </c>
      <c r="N718" s="24">
        <v>100.27</v>
      </c>
      <c r="O718" s="13">
        <v>105.28</v>
      </c>
      <c r="P718" s="24">
        <v>25.77</v>
      </c>
      <c r="Q718" s="13">
        <v>27.06</v>
      </c>
      <c r="R718" s="24">
        <v>25.77</v>
      </c>
      <c r="S718" s="13">
        <v>27.06</v>
      </c>
      <c r="T718" s="24">
        <v>74.5</v>
      </c>
      <c r="U718" s="13">
        <v>78.23</v>
      </c>
      <c r="V718" s="24">
        <v>74.5</v>
      </c>
      <c r="W718" s="13">
        <v>78.23</v>
      </c>
      <c r="X718" s="10" t="s">
        <v>22</v>
      </c>
      <c r="Y718" s="14"/>
      <c r="Z718" s="12"/>
    </row>
    <row r="719" spans="1:26" ht="24" x14ac:dyDescent="0.2">
      <c r="A719" s="9" t="s">
        <v>2369</v>
      </c>
      <c r="B719" s="10"/>
      <c r="C719" s="9" t="s">
        <v>2370</v>
      </c>
      <c r="D719" s="11" t="s">
        <v>2371</v>
      </c>
      <c r="E719" s="24">
        <v>5.18</v>
      </c>
      <c r="F719" s="13">
        <v>5.44</v>
      </c>
      <c r="G719" s="23" t="s">
        <v>2372</v>
      </c>
      <c r="H719" s="9" t="s">
        <v>747</v>
      </c>
      <c r="I719" s="9" t="s">
        <v>2373</v>
      </c>
      <c r="J719" s="9" t="s">
        <v>2374</v>
      </c>
      <c r="K719" s="11" t="s">
        <v>2375</v>
      </c>
      <c r="L719" s="24">
        <v>2.59</v>
      </c>
      <c r="M719" s="13">
        <v>2.72</v>
      </c>
      <c r="N719" s="24">
        <v>155.34</v>
      </c>
      <c r="O719" s="13">
        <v>163.11000000000001</v>
      </c>
      <c r="P719" s="24">
        <v>2.33</v>
      </c>
      <c r="Q719" s="13">
        <v>2.4500000000000002</v>
      </c>
      <c r="R719" s="24">
        <v>139.86000000000001</v>
      </c>
      <c r="S719" s="13">
        <v>146.85</v>
      </c>
      <c r="T719" s="24">
        <v>0.26</v>
      </c>
      <c r="U719" s="13">
        <v>0.27</v>
      </c>
      <c r="V719" s="24">
        <v>15.48</v>
      </c>
      <c r="W719" s="13">
        <v>16.25</v>
      </c>
      <c r="X719" s="10" t="s">
        <v>22</v>
      </c>
      <c r="Y719" s="14"/>
      <c r="Z719" s="12"/>
    </row>
    <row r="720" spans="1:26" ht="24" x14ac:dyDescent="0.2">
      <c r="A720" s="9" t="s">
        <v>2376</v>
      </c>
      <c r="B720" s="10"/>
      <c r="C720" s="9" t="s">
        <v>2377</v>
      </c>
      <c r="D720" s="11"/>
      <c r="E720" s="24">
        <v>154.4</v>
      </c>
      <c r="F720" s="13">
        <v>162.12</v>
      </c>
      <c r="G720" s="23" t="s">
        <v>2372</v>
      </c>
      <c r="H720" s="9" t="s">
        <v>747</v>
      </c>
      <c r="I720" s="9" t="s">
        <v>2378</v>
      </c>
      <c r="J720" s="9" t="s">
        <v>2379</v>
      </c>
      <c r="K720" s="11" t="s">
        <v>2380</v>
      </c>
      <c r="L720" s="24">
        <v>2.57</v>
      </c>
      <c r="M720" s="13">
        <v>2.7</v>
      </c>
      <c r="N720" s="24">
        <v>154.4</v>
      </c>
      <c r="O720" s="13">
        <v>162.12</v>
      </c>
      <c r="P720" s="24">
        <v>1.86</v>
      </c>
      <c r="Q720" s="13">
        <v>1.96</v>
      </c>
      <c r="R720" s="24">
        <v>111.72</v>
      </c>
      <c r="S720" s="13">
        <v>117.31</v>
      </c>
      <c r="T720" s="24">
        <v>0.71</v>
      </c>
      <c r="U720" s="13">
        <v>0.75</v>
      </c>
      <c r="V720" s="24">
        <v>42.68</v>
      </c>
      <c r="W720" s="13">
        <v>44.81</v>
      </c>
      <c r="X720" s="10" t="s">
        <v>22</v>
      </c>
      <c r="Y720" s="14"/>
      <c r="Z720" s="12" t="s">
        <v>2381</v>
      </c>
    </row>
    <row r="721" spans="1:26" ht="24" x14ac:dyDescent="0.2">
      <c r="A721" s="9" t="s">
        <v>2382</v>
      </c>
      <c r="B721" s="10"/>
      <c r="C721" s="9" t="s">
        <v>2377</v>
      </c>
      <c r="D721" s="11"/>
      <c r="E721" s="24"/>
      <c r="F721" s="13"/>
      <c r="G721" s="23" t="s">
        <v>2372</v>
      </c>
      <c r="H721" s="9" t="s">
        <v>747</v>
      </c>
      <c r="I721" s="9" t="s">
        <v>2378</v>
      </c>
      <c r="J721" s="9" t="s">
        <v>2383</v>
      </c>
      <c r="K721" s="11" t="s">
        <v>2384</v>
      </c>
      <c r="L721" s="24">
        <v>3.11</v>
      </c>
      <c r="M721" s="13">
        <v>3.26</v>
      </c>
      <c r="N721" s="24">
        <v>186.51</v>
      </c>
      <c r="O721" s="13">
        <v>195.84</v>
      </c>
      <c r="P721" s="24">
        <v>2.42</v>
      </c>
      <c r="Q721" s="13">
        <v>2.54</v>
      </c>
      <c r="R721" s="24">
        <v>144.9</v>
      </c>
      <c r="S721" s="13">
        <v>152.15</v>
      </c>
      <c r="T721" s="24">
        <v>0.69</v>
      </c>
      <c r="U721" s="13">
        <v>0.73</v>
      </c>
      <c r="V721" s="24">
        <v>41.61</v>
      </c>
      <c r="W721" s="13">
        <v>43.69</v>
      </c>
      <c r="X721" s="10" t="s">
        <v>22</v>
      </c>
      <c r="Y721" s="14"/>
      <c r="Z721" s="12" t="s">
        <v>2381</v>
      </c>
    </row>
    <row r="722" spans="1:26" ht="24" x14ac:dyDescent="0.2">
      <c r="A722" s="9" t="s">
        <v>2385</v>
      </c>
      <c r="B722" s="10"/>
      <c r="C722" s="9" t="s">
        <v>2377</v>
      </c>
      <c r="D722" s="11"/>
      <c r="E722" s="24"/>
      <c r="F722" s="13"/>
      <c r="G722" s="23" t="s">
        <v>2372</v>
      </c>
      <c r="H722" s="9" t="s">
        <v>747</v>
      </c>
      <c r="I722" s="9" t="s">
        <v>2378</v>
      </c>
      <c r="J722" s="9" t="s">
        <v>2386</v>
      </c>
      <c r="K722" s="11" t="s">
        <v>2387</v>
      </c>
      <c r="L722" s="24">
        <v>4.09</v>
      </c>
      <c r="M722" s="13">
        <v>4.29</v>
      </c>
      <c r="N722" s="24">
        <v>245.16</v>
      </c>
      <c r="O722" s="13">
        <v>257.42</v>
      </c>
      <c r="P722" s="24">
        <v>3.18</v>
      </c>
      <c r="Q722" s="13">
        <v>3.34</v>
      </c>
      <c r="R722" s="24">
        <v>190.68</v>
      </c>
      <c r="S722" s="13">
        <v>200.21</v>
      </c>
      <c r="T722" s="24">
        <v>0.91</v>
      </c>
      <c r="U722" s="13">
        <v>0.95</v>
      </c>
      <c r="V722" s="24">
        <v>54.48</v>
      </c>
      <c r="W722" s="13">
        <v>57.2</v>
      </c>
      <c r="X722" s="10" t="s">
        <v>22</v>
      </c>
      <c r="Y722" s="14"/>
      <c r="Z722" s="12" t="s">
        <v>2388</v>
      </c>
    </row>
    <row r="723" spans="1:26" ht="36" x14ac:dyDescent="0.2">
      <c r="A723" s="9" t="s">
        <v>2389</v>
      </c>
      <c r="B723" s="10"/>
      <c r="C723" s="9" t="s">
        <v>2377</v>
      </c>
      <c r="D723" s="11"/>
      <c r="E723" s="24">
        <v>1.29</v>
      </c>
      <c r="F723" s="13">
        <v>1.35</v>
      </c>
      <c r="G723" s="23" t="s">
        <v>2372</v>
      </c>
      <c r="H723" s="9" t="s">
        <v>747</v>
      </c>
      <c r="I723" s="9" t="s">
        <v>2390</v>
      </c>
      <c r="J723" s="9" t="s">
        <v>2391</v>
      </c>
      <c r="K723" s="11" t="s">
        <v>2392</v>
      </c>
      <c r="L723" s="24">
        <v>1.29</v>
      </c>
      <c r="M723" s="13">
        <v>1.35</v>
      </c>
      <c r="N723" s="24">
        <v>154.80000000000001</v>
      </c>
      <c r="O723" s="13">
        <v>162.54</v>
      </c>
      <c r="P723" s="24">
        <v>0.93</v>
      </c>
      <c r="Q723" s="13">
        <v>0.98</v>
      </c>
      <c r="R723" s="24">
        <v>111.72</v>
      </c>
      <c r="S723" s="13">
        <v>117.31</v>
      </c>
      <c r="T723" s="24">
        <v>0.36</v>
      </c>
      <c r="U723" s="13">
        <v>0.38</v>
      </c>
      <c r="V723" s="24">
        <v>43.08</v>
      </c>
      <c r="W723" s="13">
        <v>45.23</v>
      </c>
      <c r="X723" s="10" t="s">
        <v>22</v>
      </c>
      <c r="Y723" s="14"/>
      <c r="Z723" s="12" t="s">
        <v>2393</v>
      </c>
    </row>
    <row r="724" spans="1:26" ht="36" x14ac:dyDescent="0.2">
      <c r="A724" s="9" t="s">
        <v>2394</v>
      </c>
      <c r="B724" s="10"/>
      <c r="C724" s="9" t="s">
        <v>2377</v>
      </c>
      <c r="D724" s="11"/>
      <c r="E724" s="24">
        <v>1.91</v>
      </c>
      <c r="F724" s="13">
        <v>2</v>
      </c>
      <c r="G724" s="23" t="s">
        <v>2372</v>
      </c>
      <c r="H724" s="9" t="s">
        <v>747</v>
      </c>
      <c r="I724" s="9" t="s">
        <v>2390</v>
      </c>
      <c r="J724" s="9" t="s">
        <v>2391</v>
      </c>
      <c r="K724" s="11" t="s">
        <v>2395</v>
      </c>
      <c r="L724" s="24">
        <v>1.91</v>
      </c>
      <c r="M724" s="13">
        <v>2</v>
      </c>
      <c r="N724" s="24">
        <v>228.63</v>
      </c>
      <c r="O724" s="13">
        <v>240.06</v>
      </c>
      <c r="P724" s="24">
        <v>1.59</v>
      </c>
      <c r="Q724" s="13">
        <v>1.67</v>
      </c>
      <c r="R724" s="24">
        <v>190.68</v>
      </c>
      <c r="S724" s="13">
        <v>200.21</v>
      </c>
      <c r="T724" s="24">
        <v>0.32</v>
      </c>
      <c r="U724" s="13">
        <v>0.33</v>
      </c>
      <c r="V724" s="24">
        <v>37.950000000000003</v>
      </c>
      <c r="W724" s="13">
        <v>39.85</v>
      </c>
      <c r="X724" s="10" t="s">
        <v>22</v>
      </c>
      <c r="Y724" s="14"/>
      <c r="Z724" s="12" t="s">
        <v>2381</v>
      </c>
    </row>
    <row r="725" spans="1:26" ht="24" x14ac:dyDescent="0.2">
      <c r="A725" s="9" t="s">
        <v>2396</v>
      </c>
      <c r="B725" s="10"/>
      <c r="C725" s="9" t="s">
        <v>2397</v>
      </c>
      <c r="D725" s="11"/>
      <c r="E725" s="24"/>
      <c r="F725" s="13"/>
      <c r="G725" s="23" t="s">
        <v>2372</v>
      </c>
      <c r="H725" s="9" t="s">
        <v>2349</v>
      </c>
      <c r="I725" s="9" t="s">
        <v>2398</v>
      </c>
      <c r="J725" s="9" t="s">
        <v>2399</v>
      </c>
      <c r="K725" s="11" t="s">
        <v>2400</v>
      </c>
      <c r="L725" s="24">
        <v>8.6199999999999992</v>
      </c>
      <c r="M725" s="13">
        <v>9.0500000000000007</v>
      </c>
      <c r="N725" s="24">
        <v>258.7</v>
      </c>
      <c r="O725" s="13">
        <v>271.64</v>
      </c>
      <c r="P725" s="24">
        <v>6.9</v>
      </c>
      <c r="Q725" s="13">
        <v>7.25</v>
      </c>
      <c r="R725" s="24">
        <v>207</v>
      </c>
      <c r="S725" s="13">
        <v>217.35</v>
      </c>
      <c r="T725" s="24">
        <v>1.72</v>
      </c>
      <c r="U725" s="13">
        <v>1.81</v>
      </c>
      <c r="V725" s="24">
        <v>51.7</v>
      </c>
      <c r="W725" s="13">
        <v>54.29</v>
      </c>
      <c r="X725" s="10" t="s">
        <v>22</v>
      </c>
      <c r="Y725" s="14"/>
      <c r="Z725" s="12" t="s">
        <v>2401</v>
      </c>
    </row>
    <row r="726" spans="1:26" ht="24" x14ac:dyDescent="0.2">
      <c r="A726" s="9" t="s">
        <v>2402</v>
      </c>
      <c r="B726" s="10"/>
      <c r="C726" s="9" t="s">
        <v>2397</v>
      </c>
      <c r="D726" s="11"/>
      <c r="E726" s="24">
        <v>9.5</v>
      </c>
      <c r="F726" s="13">
        <v>9.98</v>
      </c>
      <c r="G726" s="23" t="s">
        <v>2372</v>
      </c>
      <c r="H726" s="9" t="s">
        <v>2349</v>
      </c>
      <c r="I726" s="9" t="s">
        <v>2398</v>
      </c>
      <c r="J726" s="9" t="s">
        <v>2399</v>
      </c>
      <c r="K726" s="11" t="s">
        <v>2403</v>
      </c>
      <c r="L726" s="24">
        <v>9.5</v>
      </c>
      <c r="M726" s="13">
        <v>9.98</v>
      </c>
      <c r="N726" s="24">
        <v>285</v>
      </c>
      <c r="O726" s="13">
        <v>299.25</v>
      </c>
      <c r="P726" s="24">
        <v>8.17</v>
      </c>
      <c r="Q726" s="13">
        <v>8.58</v>
      </c>
      <c r="R726" s="24">
        <v>245.16</v>
      </c>
      <c r="S726" s="13">
        <v>257.42</v>
      </c>
      <c r="T726" s="24">
        <v>1.33</v>
      </c>
      <c r="U726" s="13">
        <v>1.39</v>
      </c>
      <c r="V726" s="24">
        <v>39.840000000000003</v>
      </c>
      <c r="W726" s="13">
        <v>41.83</v>
      </c>
      <c r="X726" s="10" t="s">
        <v>22</v>
      </c>
      <c r="Y726" s="14"/>
      <c r="Z726" s="12" t="s">
        <v>2404</v>
      </c>
    </row>
    <row r="727" spans="1:26" ht="24" x14ac:dyDescent="0.2">
      <c r="A727" s="9" t="s">
        <v>2405</v>
      </c>
      <c r="B727" s="10"/>
      <c r="C727" s="9" t="s">
        <v>2406</v>
      </c>
      <c r="D727" s="11"/>
      <c r="E727" s="24"/>
      <c r="F727" s="13"/>
      <c r="G727" s="23" t="s">
        <v>2372</v>
      </c>
      <c r="H727" s="9" t="s">
        <v>2349</v>
      </c>
      <c r="I727" s="9" t="s">
        <v>2398</v>
      </c>
      <c r="J727" s="9" t="s">
        <v>2407</v>
      </c>
      <c r="K727" s="11" t="s">
        <v>2408</v>
      </c>
      <c r="L727" s="24">
        <v>10.61</v>
      </c>
      <c r="M727" s="13">
        <v>11.14</v>
      </c>
      <c r="N727" s="24">
        <v>318.38</v>
      </c>
      <c r="O727" s="13">
        <v>334.3</v>
      </c>
      <c r="P727" s="24">
        <v>7.51</v>
      </c>
      <c r="Q727" s="13">
        <v>7.88</v>
      </c>
      <c r="R727" s="24">
        <v>225.18</v>
      </c>
      <c r="S727" s="13">
        <v>236.44</v>
      </c>
      <c r="T727" s="24">
        <v>3.11</v>
      </c>
      <c r="U727" s="13">
        <v>3.26</v>
      </c>
      <c r="V727" s="24">
        <v>93.2</v>
      </c>
      <c r="W727" s="13">
        <v>97.86</v>
      </c>
      <c r="X727" s="10" t="s">
        <v>22</v>
      </c>
      <c r="Y727" s="14"/>
      <c r="Z727" s="12" t="s">
        <v>2409</v>
      </c>
    </row>
    <row r="728" spans="1:26" ht="24" x14ac:dyDescent="0.2">
      <c r="A728" s="9" t="s">
        <v>2410</v>
      </c>
      <c r="B728" s="10"/>
      <c r="C728" s="9" t="s">
        <v>2411</v>
      </c>
      <c r="D728" s="11"/>
      <c r="E728" s="24"/>
      <c r="F728" s="13"/>
      <c r="G728" s="23" t="s">
        <v>2372</v>
      </c>
      <c r="H728" s="9" t="s">
        <v>370</v>
      </c>
      <c r="I728" s="9" t="s">
        <v>1029</v>
      </c>
      <c r="J728" s="9" t="s">
        <v>2412</v>
      </c>
      <c r="K728" s="11" t="s">
        <v>2413</v>
      </c>
      <c r="L728" s="24">
        <v>9.67</v>
      </c>
      <c r="M728" s="13">
        <v>10.16</v>
      </c>
      <c r="N728" s="24">
        <v>290.18</v>
      </c>
      <c r="O728" s="13">
        <v>304.69</v>
      </c>
      <c r="P728" s="24">
        <v>7.51</v>
      </c>
      <c r="Q728" s="13">
        <v>7.88</v>
      </c>
      <c r="R728" s="24">
        <v>225.18</v>
      </c>
      <c r="S728" s="13">
        <v>236.44</v>
      </c>
      <c r="T728" s="24">
        <v>2.17</v>
      </c>
      <c r="U728" s="13">
        <v>2.2799999999999998</v>
      </c>
      <c r="V728" s="24">
        <v>65</v>
      </c>
      <c r="W728" s="13">
        <v>68.25</v>
      </c>
      <c r="X728" s="10" t="s">
        <v>22</v>
      </c>
      <c r="Y728" s="14"/>
      <c r="Z728" s="12" t="s">
        <v>2409</v>
      </c>
    </row>
    <row r="729" spans="1:26" ht="36" x14ac:dyDescent="0.2">
      <c r="A729" s="9" t="s">
        <v>2414</v>
      </c>
      <c r="B729" s="10"/>
      <c r="C729" s="9" t="s">
        <v>2415</v>
      </c>
      <c r="D729" s="11"/>
      <c r="E729" s="24"/>
      <c r="F729" s="13"/>
      <c r="G729" s="23" t="s">
        <v>2372</v>
      </c>
      <c r="H729" s="9" t="s">
        <v>380</v>
      </c>
      <c r="I729" s="9" t="s">
        <v>2416</v>
      </c>
      <c r="J729" s="9" t="s">
        <v>2417</v>
      </c>
      <c r="K729" s="11" t="s">
        <v>2418</v>
      </c>
      <c r="L729" s="24">
        <v>4.63</v>
      </c>
      <c r="M729" s="13">
        <v>4.8600000000000003</v>
      </c>
      <c r="N729" s="24">
        <v>277.69</v>
      </c>
      <c r="O729" s="13">
        <v>291.57</v>
      </c>
      <c r="P729" s="24">
        <v>3.75</v>
      </c>
      <c r="Q729" s="13">
        <v>3.94</v>
      </c>
      <c r="R729" s="24">
        <v>225.18</v>
      </c>
      <c r="S729" s="13">
        <v>236.44</v>
      </c>
      <c r="T729" s="24">
        <v>0.88</v>
      </c>
      <c r="U729" s="13">
        <v>0.92</v>
      </c>
      <c r="V729" s="24">
        <v>52.51</v>
      </c>
      <c r="W729" s="13">
        <v>55.14</v>
      </c>
      <c r="X729" s="10" t="s">
        <v>22</v>
      </c>
      <c r="Y729" s="14"/>
      <c r="Z729" s="12" t="s">
        <v>2409</v>
      </c>
    </row>
    <row r="730" spans="1:26" ht="36" x14ac:dyDescent="0.2">
      <c r="A730" s="9" t="s">
        <v>2419</v>
      </c>
      <c r="B730" s="10"/>
      <c r="C730" s="9" t="s">
        <v>2420</v>
      </c>
      <c r="D730" s="11"/>
      <c r="E730" s="24"/>
      <c r="F730" s="13"/>
      <c r="G730" s="23" t="s">
        <v>2372</v>
      </c>
      <c r="H730" s="9" t="s">
        <v>386</v>
      </c>
      <c r="I730" s="9" t="s">
        <v>348</v>
      </c>
      <c r="J730" s="9" t="s">
        <v>2421</v>
      </c>
      <c r="K730" s="11" t="s">
        <v>3971</v>
      </c>
      <c r="L730" s="24">
        <v>5.33</v>
      </c>
      <c r="M730" s="13">
        <v>5.59</v>
      </c>
      <c r="N730" s="24">
        <v>319.68</v>
      </c>
      <c r="O730" s="13">
        <v>335.66</v>
      </c>
      <c r="P730" s="24">
        <v>3.75</v>
      </c>
      <c r="Q730" s="13">
        <v>3.94</v>
      </c>
      <c r="R730" s="24">
        <v>225.18</v>
      </c>
      <c r="S730" s="13">
        <v>236.44</v>
      </c>
      <c r="T730" s="24">
        <v>1.58</v>
      </c>
      <c r="U730" s="13">
        <v>1.65</v>
      </c>
      <c r="V730" s="24">
        <v>94.5</v>
      </c>
      <c r="W730" s="13">
        <v>99.23</v>
      </c>
      <c r="X730" s="10" t="s">
        <v>22</v>
      </c>
      <c r="Y730" s="14"/>
      <c r="Z730" s="12" t="s">
        <v>2409</v>
      </c>
    </row>
    <row r="731" spans="1:26" ht="36" x14ac:dyDescent="0.2">
      <c r="A731" s="9" t="s">
        <v>3972</v>
      </c>
      <c r="B731" s="10"/>
      <c r="C731" s="9" t="s">
        <v>2420</v>
      </c>
      <c r="D731" s="11"/>
      <c r="E731" s="24"/>
      <c r="F731" s="13"/>
      <c r="G731" s="23" t="s">
        <v>2372</v>
      </c>
      <c r="H731" s="9" t="s">
        <v>386</v>
      </c>
      <c r="I731" s="9" t="s">
        <v>348</v>
      </c>
      <c r="J731" s="9" t="s">
        <v>2421</v>
      </c>
      <c r="K731" s="11" t="s">
        <v>3973</v>
      </c>
      <c r="L731" s="24">
        <v>5.0599999999999996</v>
      </c>
      <c r="M731" s="13">
        <v>5.31</v>
      </c>
      <c r="N731" s="24">
        <v>303.7</v>
      </c>
      <c r="O731" s="13">
        <v>318.89</v>
      </c>
      <c r="P731" s="24">
        <v>3.75</v>
      </c>
      <c r="Q731" s="13">
        <v>3.94</v>
      </c>
      <c r="R731" s="24">
        <v>225.18</v>
      </c>
      <c r="S731" s="13">
        <v>236.44</v>
      </c>
      <c r="T731" s="24">
        <v>1.31</v>
      </c>
      <c r="U731" s="13">
        <v>1.37</v>
      </c>
      <c r="V731" s="24">
        <v>78.52</v>
      </c>
      <c r="W731" s="13">
        <v>82.45</v>
      </c>
      <c r="X731" s="10" t="s">
        <v>22</v>
      </c>
      <c r="Y731" s="14"/>
      <c r="Z731" s="12" t="s">
        <v>2409</v>
      </c>
    </row>
    <row r="732" spans="1:26" ht="36" x14ac:dyDescent="0.2">
      <c r="A732" s="9" t="s">
        <v>2825</v>
      </c>
      <c r="B732" s="10"/>
      <c r="C732" s="9" t="s">
        <v>2826</v>
      </c>
      <c r="D732" s="11"/>
      <c r="E732" s="24"/>
      <c r="F732" s="13"/>
      <c r="G732" s="23" t="s">
        <v>2372</v>
      </c>
      <c r="H732" s="9" t="s">
        <v>2827</v>
      </c>
      <c r="I732" s="9" t="s">
        <v>2828</v>
      </c>
      <c r="J732" s="9" t="s">
        <v>2829</v>
      </c>
      <c r="K732" s="11" t="s">
        <v>2830</v>
      </c>
      <c r="L732" s="24">
        <v>14.9</v>
      </c>
      <c r="M732" s="13">
        <v>15.64</v>
      </c>
      <c r="N732" s="24">
        <v>446.99</v>
      </c>
      <c r="O732" s="13">
        <v>469.34</v>
      </c>
      <c r="P732" s="24">
        <v>11.03</v>
      </c>
      <c r="Q732" s="13">
        <v>11.59</v>
      </c>
      <c r="R732" s="24">
        <v>331</v>
      </c>
      <c r="S732" s="13">
        <v>347.55</v>
      </c>
      <c r="T732" s="24">
        <v>3.87</v>
      </c>
      <c r="U732" s="13">
        <v>4.0599999999999996</v>
      </c>
      <c r="V732" s="24">
        <v>115.99</v>
      </c>
      <c r="W732" s="13">
        <v>121.79</v>
      </c>
      <c r="X732" s="10" t="s">
        <v>22</v>
      </c>
      <c r="Y732" s="14"/>
      <c r="Z732" s="12" t="s">
        <v>2831</v>
      </c>
    </row>
    <row r="733" spans="1:26" ht="48" x14ac:dyDescent="0.2">
      <c r="A733" s="9" t="s">
        <v>2422</v>
      </c>
      <c r="B733" s="10"/>
      <c r="C733" s="9" t="s">
        <v>2339</v>
      </c>
      <c r="D733" s="11" t="s">
        <v>1897</v>
      </c>
      <c r="E733" s="24">
        <v>4.2699999999999996</v>
      </c>
      <c r="F733" s="13">
        <v>4.4800000000000004</v>
      </c>
      <c r="G733" s="23" t="s">
        <v>2372</v>
      </c>
      <c r="H733" s="9" t="s">
        <v>747</v>
      </c>
      <c r="I733" s="9" t="s">
        <v>2423</v>
      </c>
      <c r="J733" s="9" t="s">
        <v>2424</v>
      </c>
      <c r="K733" s="11" t="s">
        <v>2425</v>
      </c>
      <c r="L733" s="24">
        <v>0.71</v>
      </c>
      <c r="M733" s="13">
        <v>0.75</v>
      </c>
      <c r="N733" s="24">
        <v>42.66</v>
      </c>
      <c r="O733" s="13">
        <v>44.79</v>
      </c>
      <c r="P733" s="24">
        <v>0.45</v>
      </c>
      <c r="Q733" s="13">
        <v>0.47</v>
      </c>
      <c r="R733" s="24">
        <v>26.88</v>
      </c>
      <c r="S733" s="13">
        <v>28.22</v>
      </c>
      <c r="T733" s="24">
        <v>0.26</v>
      </c>
      <c r="U733" s="13">
        <v>0.28000000000000003</v>
      </c>
      <c r="V733" s="24">
        <v>15.78</v>
      </c>
      <c r="W733" s="13">
        <v>16.57</v>
      </c>
      <c r="X733" s="10" t="s">
        <v>22</v>
      </c>
      <c r="Y733" s="14"/>
      <c r="Z733" s="12"/>
    </row>
    <row r="734" spans="1:26" ht="48" x14ac:dyDescent="0.2">
      <c r="A734" s="9" t="s">
        <v>2426</v>
      </c>
      <c r="B734" s="10"/>
      <c r="C734" s="9" t="s">
        <v>2339</v>
      </c>
      <c r="D734" s="11" t="s">
        <v>1897</v>
      </c>
      <c r="E734" s="24">
        <v>4.76</v>
      </c>
      <c r="F734" s="13">
        <v>5</v>
      </c>
      <c r="G734" s="23" t="s">
        <v>2372</v>
      </c>
      <c r="H734" s="9" t="s">
        <v>747</v>
      </c>
      <c r="I734" s="9" t="s">
        <v>2423</v>
      </c>
      <c r="J734" s="9" t="s">
        <v>2424</v>
      </c>
      <c r="K734" s="11" t="s">
        <v>2427</v>
      </c>
      <c r="L734" s="24">
        <v>1.98</v>
      </c>
      <c r="M734" s="13">
        <v>2.08</v>
      </c>
      <c r="N734" s="24">
        <v>118.98</v>
      </c>
      <c r="O734" s="13">
        <v>124.93</v>
      </c>
      <c r="P734" s="24">
        <v>1.1200000000000001</v>
      </c>
      <c r="Q734" s="13">
        <v>1.18</v>
      </c>
      <c r="R734" s="24">
        <v>67.2</v>
      </c>
      <c r="S734" s="13">
        <v>70.56</v>
      </c>
      <c r="T734" s="24">
        <v>0.86</v>
      </c>
      <c r="U734" s="13">
        <v>0.9</v>
      </c>
      <c r="V734" s="24">
        <v>51.78</v>
      </c>
      <c r="W734" s="13">
        <v>54.37</v>
      </c>
      <c r="X734" s="10" t="s">
        <v>22</v>
      </c>
      <c r="Y734" s="14"/>
      <c r="Z734" s="12"/>
    </row>
    <row r="735" spans="1:26" ht="60" x14ac:dyDescent="0.2">
      <c r="A735" s="9" t="s">
        <v>2428</v>
      </c>
      <c r="B735" s="10"/>
      <c r="C735" s="9" t="s">
        <v>2339</v>
      </c>
      <c r="D735" s="11" t="s">
        <v>1897</v>
      </c>
      <c r="E735" s="24">
        <v>4.29</v>
      </c>
      <c r="F735" s="13">
        <v>4.5</v>
      </c>
      <c r="G735" s="23" t="s">
        <v>2372</v>
      </c>
      <c r="H735" s="9" t="s">
        <v>747</v>
      </c>
      <c r="I735" s="9" t="s">
        <v>2429</v>
      </c>
      <c r="J735" s="9" t="s">
        <v>2430</v>
      </c>
      <c r="K735" s="11" t="s">
        <v>2431</v>
      </c>
      <c r="L735" s="24">
        <v>0.89</v>
      </c>
      <c r="M735" s="13">
        <v>0.94</v>
      </c>
      <c r="N735" s="24">
        <v>53.64</v>
      </c>
      <c r="O735" s="13">
        <v>56.32</v>
      </c>
      <c r="P735" s="24">
        <v>0.56000000000000005</v>
      </c>
      <c r="Q735" s="13">
        <v>0.59</v>
      </c>
      <c r="R735" s="24">
        <v>33.6</v>
      </c>
      <c r="S735" s="13">
        <v>35.28</v>
      </c>
      <c r="T735" s="24">
        <v>0.33</v>
      </c>
      <c r="U735" s="13">
        <v>0.35</v>
      </c>
      <c r="V735" s="24">
        <v>20.04</v>
      </c>
      <c r="W735" s="13">
        <v>21.04</v>
      </c>
      <c r="X735" s="10" t="s">
        <v>22</v>
      </c>
      <c r="Y735" s="14"/>
      <c r="Z735" s="12"/>
    </row>
    <row r="736" spans="1:26" ht="60" x14ac:dyDescent="0.2">
      <c r="A736" s="9" t="s">
        <v>2432</v>
      </c>
      <c r="B736" s="10"/>
      <c r="C736" s="9" t="s">
        <v>2339</v>
      </c>
      <c r="D736" s="11" t="s">
        <v>1897</v>
      </c>
      <c r="E736" s="24">
        <v>44.28</v>
      </c>
      <c r="F736" s="13">
        <v>46.49</v>
      </c>
      <c r="G736" s="23" t="s">
        <v>2372</v>
      </c>
      <c r="H736" s="9" t="s">
        <v>747</v>
      </c>
      <c r="I736" s="9" t="s">
        <v>2429</v>
      </c>
      <c r="J736" s="9" t="s">
        <v>2433</v>
      </c>
      <c r="K736" s="11" t="s">
        <v>2434</v>
      </c>
      <c r="L736" s="24">
        <v>1.85</v>
      </c>
      <c r="M736" s="13">
        <v>1.94</v>
      </c>
      <c r="N736" s="24">
        <v>110.7</v>
      </c>
      <c r="O736" s="13">
        <v>116.24</v>
      </c>
      <c r="P736" s="24">
        <v>1.1200000000000001</v>
      </c>
      <c r="Q736" s="13">
        <v>1.18</v>
      </c>
      <c r="R736" s="24">
        <v>67.2</v>
      </c>
      <c r="S736" s="13">
        <v>70.56</v>
      </c>
      <c r="T736" s="24">
        <v>0.73</v>
      </c>
      <c r="U736" s="13">
        <v>0.76</v>
      </c>
      <c r="V736" s="24">
        <v>43.5</v>
      </c>
      <c r="W736" s="13">
        <v>45.68</v>
      </c>
      <c r="X736" s="10" t="s">
        <v>22</v>
      </c>
      <c r="Y736" s="14"/>
      <c r="Z736" s="12"/>
    </row>
    <row r="737" spans="1:26" ht="48" x14ac:dyDescent="0.2">
      <c r="A737" s="9" t="s">
        <v>2435</v>
      </c>
      <c r="B737" s="10"/>
      <c r="C737" s="9" t="s">
        <v>2436</v>
      </c>
      <c r="D737" s="11" t="s">
        <v>2437</v>
      </c>
      <c r="E737" s="24">
        <v>6.55</v>
      </c>
      <c r="F737" s="13">
        <v>6.88</v>
      </c>
      <c r="G737" s="23" t="s">
        <v>2372</v>
      </c>
      <c r="H737" s="9" t="s">
        <v>321</v>
      </c>
      <c r="I737" s="9" t="s">
        <v>2438</v>
      </c>
      <c r="J737" s="9" t="s">
        <v>2439</v>
      </c>
      <c r="K737" s="11" t="s">
        <v>2440</v>
      </c>
      <c r="L737" s="24">
        <v>6.55</v>
      </c>
      <c r="M737" s="13">
        <v>6.88</v>
      </c>
      <c r="N737" s="24">
        <v>196.6</v>
      </c>
      <c r="O737" s="13">
        <v>206.43</v>
      </c>
      <c r="P737" s="24">
        <v>5.67</v>
      </c>
      <c r="Q737" s="13">
        <v>5.95</v>
      </c>
      <c r="R737" s="24">
        <v>170.1</v>
      </c>
      <c r="S737" s="13">
        <v>178.61</v>
      </c>
      <c r="T737" s="24">
        <v>0.88</v>
      </c>
      <c r="U737" s="13">
        <v>0.93</v>
      </c>
      <c r="V737" s="24">
        <v>26.5</v>
      </c>
      <c r="W737" s="13">
        <v>27.83</v>
      </c>
      <c r="X737" s="10" t="s">
        <v>22</v>
      </c>
      <c r="Y737" s="14"/>
      <c r="Z737" s="12" t="s">
        <v>2441</v>
      </c>
    </row>
    <row r="738" spans="1:26" ht="36" x14ac:dyDescent="0.2">
      <c r="A738" s="9" t="s">
        <v>2442</v>
      </c>
      <c r="B738" s="10"/>
      <c r="C738" s="9" t="s">
        <v>2436</v>
      </c>
      <c r="D738" s="11" t="s">
        <v>2437</v>
      </c>
      <c r="E738" s="24">
        <v>4.03</v>
      </c>
      <c r="F738" s="13">
        <v>4.2300000000000004</v>
      </c>
      <c r="G738" s="23" t="s">
        <v>2372</v>
      </c>
      <c r="H738" s="9" t="s">
        <v>347</v>
      </c>
      <c r="I738" s="9" t="s">
        <v>348</v>
      </c>
      <c r="J738" s="9" t="s">
        <v>2443</v>
      </c>
      <c r="K738" s="11" t="s">
        <v>2444</v>
      </c>
      <c r="L738" s="24">
        <v>7.25</v>
      </c>
      <c r="M738" s="13">
        <v>7.61</v>
      </c>
      <c r="N738" s="24">
        <v>217.5</v>
      </c>
      <c r="O738" s="13">
        <v>228.38</v>
      </c>
      <c r="P738" s="24">
        <v>6.3</v>
      </c>
      <c r="Q738" s="13">
        <v>6.62</v>
      </c>
      <c r="R738" s="24">
        <v>189</v>
      </c>
      <c r="S738" s="13">
        <v>198.45</v>
      </c>
      <c r="T738" s="24">
        <v>0.95</v>
      </c>
      <c r="U738" s="13">
        <v>1</v>
      </c>
      <c r="V738" s="24">
        <v>28.5</v>
      </c>
      <c r="W738" s="13">
        <v>29.93</v>
      </c>
      <c r="X738" s="10" t="s">
        <v>22</v>
      </c>
      <c r="Y738" s="14"/>
      <c r="Z738" s="12" t="s">
        <v>2441</v>
      </c>
    </row>
    <row r="739" spans="1:26" ht="36" x14ac:dyDescent="0.2">
      <c r="A739" s="9" t="s">
        <v>2445</v>
      </c>
      <c r="B739" s="10"/>
      <c r="C739" s="9" t="s">
        <v>2436</v>
      </c>
      <c r="D739" s="11" t="s">
        <v>2446</v>
      </c>
      <c r="E739" s="24">
        <v>7.47</v>
      </c>
      <c r="F739" s="13">
        <v>7.84</v>
      </c>
      <c r="G739" s="23" t="s">
        <v>2372</v>
      </c>
      <c r="H739" s="9" t="s">
        <v>347</v>
      </c>
      <c r="I739" s="9" t="s">
        <v>348</v>
      </c>
      <c r="J739" s="9" t="s">
        <v>2447</v>
      </c>
      <c r="K739" s="11" t="s">
        <v>3974</v>
      </c>
      <c r="L739" s="24">
        <v>3.74</v>
      </c>
      <c r="M739" s="13">
        <v>3.92</v>
      </c>
      <c r="N739" s="24">
        <v>224.1</v>
      </c>
      <c r="O739" s="13">
        <v>235.31</v>
      </c>
      <c r="P739" s="24">
        <v>3.15</v>
      </c>
      <c r="Q739" s="13">
        <v>3.31</v>
      </c>
      <c r="R739" s="24">
        <v>189</v>
      </c>
      <c r="S739" s="13">
        <v>198.45</v>
      </c>
      <c r="T739" s="24">
        <v>0.59</v>
      </c>
      <c r="U739" s="13">
        <v>0.61</v>
      </c>
      <c r="V739" s="24">
        <v>35.1</v>
      </c>
      <c r="W739" s="13">
        <v>36.86</v>
      </c>
      <c r="X739" s="10" t="s">
        <v>22</v>
      </c>
      <c r="Y739" s="14"/>
      <c r="Z739" s="12" t="s">
        <v>2448</v>
      </c>
    </row>
    <row r="740" spans="1:26" ht="36" x14ac:dyDescent="0.2">
      <c r="A740" s="9" t="s">
        <v>3975</v>
      </c>
      <c r="B740" s="10"/>
      <c r="C740" s="9" t="s">
        <v>2436</v>
      </c>
      <c r="D740" s="11" t="s">
        <v>2446</v>
      </c>
      <c r="E740" s="24">
        <v>7.1</v>
      </c>
      <c r="F740" s="13">
        <v>7.45</v>
      </c>
      <c r="G740" s="23" t="s">
        <v>2372</v>
      </c>
      <c r="H740" s="9" t="s">
        <v>347</v>
      </c>
      <c r="I740" s="9" t="s">
        <v>348</v>
      </c>
      <c r="J740" s="9" t="s">
        <v>2447</v>
      </c>
      <c r="K740" s="11" t="s">
        <v>3976</v>
      </c>
      <c r="L740" s="24">
        <v>3.55</v>
      </c>
      <c r="M740" s="13">
        <v>3.73</v>
      </c>
      <c r="N740" s="24">
        <v>212.9</v>
      </c>
      <c r="O740" s="13">
        <v>223.55</v>
      </c>
      <c r="P740" s="24">
        <v>3.15</v>
      </c>
      <c r="Q740" s="13">
        <v>3.31</v>
      </c>
      <c r="R740" s="24">
        <v>189</v>
      </c>
      <c r="S740" s="13">
        <v>198.45</v>
      </c>
      <c r="T740" s="24">
        <v>0.4</v>
      </c>
      <c r="U740" s="13">
        <v>0.42</v>
      </c>
      <c r="V740" s="24">
        <v>23.9</v>
      </c>
      <c r="W740" s="13">
        <v>25.1</v>
      </c>
      <c r="X740" s="10" t="s">
        <v>22</v>
      </c>
      <c r="Y740" s="14"/>
      <c r="Z740" s="12" t="s">
        <v>2448</v>
      </c>
    </row>
    <row r="741" spans="1:26" ht="36" x14ac:dyDescent="0.2">
      <c r="A741" s="9" t="s">
        <v>3748</v>
      </c>
      <c r="B741" s="10"/>
      <c r="C741" s="9" t="s">
        <v>2436</v>
      </c>
      <c r="D741" s="11" t="s">
        <v>2437</v>
      </c>
      <c r="E741" s="24">
        <v>3.28</v>
      </c>
      <c r="F741" s="13">
        <v>3.44</v>
      </c>
      <c r="G741" s="23" t="s">
        <v>2372</v>
      </c>
      <c r="H741" s="9" t="s">
        <v>305</v>
      </c>
      <c r="I741" s="9" t="s">
        <v>3749</v>
      </c>
      <c r="J741" s="9" t="s">
        <v>3750</v>
      </c>
      <c r="K741" s="11" t="s">
        <v>3751</v>
      </c>
      <c r="L741" s="24">
        <v>5.9</v>
      </c>
      <c r="M741" s="13">
        <v>6.19</v>
      </c>
      <c r="N741" s="24">
        <v>176.94</v>
      </c>
      <c r="O741" s="13">
        <v>185.79</v>
      </c>
      <c r="P741" s="24">
        <v>5.0999999999999996</v>
      </c>
      <c r="Q741" s="13">
        <v>5.36</v>
      </c>
      <c r="R741" s="24">
        <v>153.09</v>
      </c>
      <c r="S741" s="13">
        <v>160.74</v>
      </c>
      <c r="T741" s="24">
        <v>0.8</v>
      </c>
      <c r="U741" s="13">
        <v>0.83</v>
      </c>
      <c r="V741" s="24">
        <v>23.85</v>
      </c>
      <c r="W741" s="13">
        <v>25.04</v>
      </c>
      <c r="X741" s="10" t="s">
        <v>22</v>
      </c>
      <c r="Y741" s="14"/>
      <c r="Z741" s="12" t="s">
        <v>2441</v>
      </c>
    </row>
    <row r="742" spans="1:26" ht="36" x14ac:dyDescent="0.2">
      <c r="A742" s="9" t="s">
        <v>2449</v>
      </c>
      <c r="B742" s="10"/>
      <c r="C742" s="9" t="s">
        <v>2450</v>
      </c>
      <c r="D742" s="11" t="s">
        <v>2451</v>
      </c>
      <c r="E742" s="24">
        <v>7.03</v>
      </c>
      <c r="F742" s="13">
        <v>7.39</v>
      </c>
      <c r="G742" s="23" t="s">
        <v>2372</v>
      </c>
      <c r="H742" s="9" t="s">
        <v>380</v>
      </c>
      <c r="I742" s="9" t="s">
        <v>2452</v>
      </c>
      <c r="J742" s="9" t="s">
        <v>2453</v>
      </c>
      <c r="K742" s="11" t="s">
        <v>2454</v>
      </c>
      <c r="L742" s="24">
        <v>3.52</v>
      </c>
      <c r="M742" s="13">
        <v>3.69</v>
      </c>
      <c r="N742" s="24">
        <v>211</v>
      </c>
      <c r="O742" s="13">
        <v>221.55</v>
      </c>
      <c r="P742" s="24">
        <v>2.5499999999999998</v>
      </c>
      <c r="Q742" s="13">
        <v>2.68</v>
      </c>
      <c r="R742" s="24">
        <v>153.09</v>
      </c>
      <c r="S742" s="13">
        <v>160.74</v>
      </c>
      <c r="T742" s="24">
        <v>0.97</v>
      </c>
      <c r="U742" s="13">
        <v>1.01</v>
      </c>
      <c r="V742" s="24">
        <v>57.91</v>
      </c>
      <c r="W742" s="13">
        <v>60.81</v>
      </c>
      <c r="X742" s="10" t="s">
        <v>22</v>
      </c>
      <c r="Y742" s="14"/>
      <c r="Z742" s="12" t="s">
        <v>2441</v>
      </c>
    </row>
    <row r="743" spans="1:26" ht="24" x14ac:dyDescent="0.2">
      <c r="A743" s="9" t="s">
        <v>2455</v>
      </c>
      <c r="B743" s="10"/>
      <c r="C743" s="9" t="s">
        <v>2456</v>
      </c>
      <c r="D743" s="11" t="s">
        <v>2457</v>
      </c>
      <c r="E743" s="24">
        <v>6.43</v>
      </c>
      <c r="F743" s="13">
        <v>6.75</v>
      </c>
      <c r="G743" s="23" t="s">
        <v>2372</v>
      </c>
      <c r="H743" s="9" t="s">
        <v>370</v>
      </c>
      <c r="I743" s="9" t="s">
        <v>1029</v>
      </c>
      <c r="J743" s="9" t="s">
        <v>2458</v>
      </c>
      <c r="K743" s="11" t="s">
        <v>2459</v>
      </c>
      <c r="L743" s="24">
        <v>6.43</v>
      </c>
      <c r="M743" s="13">
        <v>6.75</v>
      </c>
      <c r="N743" s="24">
        <v>192.8</v>
      </c>
      <c r="O743" s="13">
        <v>202.44</v>
      </c>
      <c r="P743" s="24">
        <v>4.59</v>
      </c>
      <c r="Q743" s="13">
        <v>4.82</v>
      </c>
      <c r="R743" s="24">
        <v>137.78</v>
      </c>
      <c r="S743" s="13">
        <v>144.66999999999999</v>
      </c>
      <c r="T743" s="24">
        <v>1.83</v>
      </c>
      <c r="U743" s="13">
        <v>1.93</v>
      </c>
      <c r="V743" s="24">
        <v>55.02</v>
      </c>
      <c r="W743" s="13">
        <v>57.77</v>
      </c>
      <c r="X743" s="10" t="s">
        <v>22</v>
      </c>
      <c r="Y743" s="14"/>
      <c r="Z743" s="12" t="s">
        <v>2441</v>
      </c>
    </row>
    <row r="744" spans="1:26" ht="24" x14ac:dyDescent="0.2">
      <c r="A744" s="9" t="s">
        <v>2460</v>
      </c>
      <c r="B744" s="10"/>
      <c r="C744" s="9" t="s">
        <v>2461</v>
      </c>
      <c r="D744" s="11"/>
      <c r="E744" s="24"/>
      <c r="F744" s="13"/>
      <c r="G744" s="23" t="s">
        <v>2372</v>
      </c>
      <c r="H744" s="9" t="s">
        <v>2349</v>
      </c>
      <c r="I744" s="9" t="s">
        <v>2398</v>
      </c>
      <c r="J744" s="9" t="s">
        <v>2462</v>
      </c>
      <c r="K744" s="11" t="s">
        <v>2463</v>
      </c>
      <c r="L744" s="24">
        <v>7.69</v>
      </c>
      <c r="M744" s="13">
        <v>8.07</v>
      </c>
      <c r="N744" s="24">
        <v>230.7</v>
      </c>
      <c r="O744" s="13">
        <v>242.24</v>
      </c>
      <c r="P744" s="24">
        <v>4.13</v>
      </c>
      <c r="Q744" s="13">
        <v>4.34</v>
      </c>
      <c r="R744" s="24">
        <v>124</v>
      </c>
      <c r="S744" s="13">
        <v>130.19999999999999</v>
      </c>
      <c r="T744" s="24">
        <v>3.56</v>
      </c>
      <c r="U744" s="13">
        <v>3.73</v>
      </c>
      <c r="V744" s="24">
        <v>106.7</v>
      </c>
      <c r="W744" s="13">
        <v>112.04</v>
      </c>
      <c r="X744" s="10" t="s">
        <v>22</v>
      </c>
      <c r="Y744" s="14"/>
      <c r="Z744" s="12" t="s">
        <v>2441</v>
      </c>
    </row>
    <row r="745" spans="1:26" x14ac:dyDescent="0.2">
      <c r="A745" s="9" t="s">
        <v>2464</v>
      </c>
      <c r="B745" s="10"/>
      <c r="C745" s="9" t="s">
        <v>2465</v>
      </c>
      <c r="D745" s="11" t="s">
        <v>1620</v>
      </c>
      <c r="E745" s="24">
        <v>1.03</v>
      </c>
      <c r="F745" s="13">
        <v>1.0900000000000001</v>
      </c>
      <c r="G745" s="23" t="s">
        <v>113</v>
      </c>
      <c r="H745" s="9" t="s">
        <v>114</v>
      </c>
      <c r="I745" s="9" t="s">
        <v>115</v>
      </c>
      <c r="J745" s="9" t="s">
        <v>2466</v>
      </c>
      <c r="K745" s="11" t="s">
        <v>2467</v>
      </c>
      <c r="L745" s="24">
        <v>0.32</v>
      </c>
      <c r="M745" s="13">
        <v>0.34</v>
      </c>
      <c r="N745" s="24">
        <v>12.92</v>
      </c>
      <c r="O745" s="13">
        <v>13.57</v>
      </c>
      <c r="P745" s="24">
        <v>0.22</v>
      </c>
      <c r="Q745" s="13">
        <v>0.23</v>
      </c>
      <c r="R745" s="24">
        <v>8.84</v>
      </c>
      <c r="S745" s="13">
        <v>9.2799999999999994</v>
      </c>
      <c r="T745" s="24">
        <v>0.1</v>
      </c>
      <c r="U745" s="13">
        <v>0.11</v>
      </c>
      <c r="V745" s="24">
        <v>4.08</v>
      </c>
      <c r="W745" s="13">
        <v>4.28</v>
      </c>
      <c r="X745" s="10" t="s">
        <v>22</v>
      </c>
      <c r="Y745" s="14"/>
      <c r="Z745" s="12"/>
    </row>
    <row r="746" spans="1:26" x14ac:dyDescent="0.2">
      <c r="A746" s="9" t="s">
        <v>2468</v>
      </c>
      <c r="B746" s="10"/>
      <c r="C746" s="9" t="s">
        <v>2465</v>
      </c>
      <c r="D746" s="11" t="s">
        <v>1620</v>
      </c>
      <c r="E746" s="24">
        <v>1</v>
      </c>
      <c r="F746" s="13">
        <v>1.05</v>
      </c>
      <c r="G746" s="23" t="s">
        <v>113</v>
      </c>
      <c r="H746" s="9" t="s">
        <v>114</v>
      </c>
      <c r="I746" s="9" t="s">
        <v>115</v>
      </c>
      <c r="J746" s="9" t="s">
        <v>2469</v>
      </c>
      <c r="K746" s="11" t="s">
        <v>2470</v>
      </c>
      <c r="L746" s="24">
        <v>0.75</v>
      </c>
      <c r="M746" s="13">
        <v>0.79</v>
      </c>
      <c r="N746" s="24">
        <v>30</v>
      </c>
      <c r="O746" s="13">
        <v>31.5</v>
      </c>
      <c r="P746" s="24">
        <v>0.34</v>
      </c>
      <c r="Q746" s="13">
        <v>0.36</v>
      </c>
      <c r="R746" s="24">
        <v>13.6</v>
      </c>
      <c r="S746" s="13">
        <v>14.28</v>
      </c>
      <c r="T746" s="24">
        <v>0.41</v>
      </c>
      <c r="U746" s="13">
        <v>0.43</v>
      </c>
      <c r="V746" s="24">
        <v>16.399999999999999</v>
      </c>
      <c r="W746" s="13">
        <v>17.22</v>
      </c>
      <c r="X746" s="10" t="s">
        <v>22</v>
      </c>
      <c r="Y746" s="14"/>
      <c r="Z746" s="12"/>
    </row>
    <row r="747" spans="1:26" x14ac:dyDescent="0.2">
      <c r="A747" s="9" t="s">
        <v>2471</v>
      </c>
      <c r="B747" s="10"/>
      <c r="C747" s="9" t="s">
        <v>2465</v>
      </c>
      <c r="D747" s="11" t="s">
        <v>1620</v>
      </c>
      <c r="E747" s="24">
        <v>1.03</v>
      </c>
      <c r="F747" s="13">
        <v>1.0900000000000001</v>
      </c>
      <c r="G747" s="23" t="s">
        <v>113</v>
      </c>
      <c r="H747" s="9" t="s">
        <v>108</v>
      </c>
      <c r="I747" s="9" t="s">
        <v>122</v>
      </c>
      <c r="J747" s="9" t="s">
        <v>2472</v>
      </c>
      <c r="K747" s="11" t="s">
        <v>2473</v>
      </c>
      <c r="L747" s="24">
        <v>0.52</v>
      </c>
      <c r="M747" s="13">
        <v>0.54</v>
      </c>
      <c r="N747" s="24">
        <v>20.67</v>
      </c>
      <c r="O747" s="13">
        <v>21.7</v>
      </c>
      <c r="P747" s="24">
        <v>0.23</v>
      </c>
      <c r="Q747" s="13">
        <v>0.24</v>
      </c>
      <c r="R747" s="24">
        <v>9.07</v>
      </c>
      <c r="S747" s="13">
        <v>9.52</v>
      </c>
      <c r="T747" s="24">
        <v>0.28999999999999998</v>
      </c>
      <c r="U747" s="13">
        <v>0.3</v>
      </c>
      <c r="V747" s="24">
        <v>11.6</v>
      </c>
      <c r="W747" s="13">
        <v>12.18</v>
      </c>
      <c r="X747" s="10" t="s">
        <v>22</v>
      </c>
      <c r="Y747" s="14"/>
      <c r="Z747" s="12"/>
    </row>
    <row r="748" spans="1:26" x14ac:dyDescent="0.2">
      <c r="A748" s="9" t="s">
        <v>2474</v>
      </c>
      <c r="B748" s="10"/>
      <c r="C748" s="9" t="s">
        <v>2465</v>
      </c>
      <c r="D748" s="11" t="s">
        <v>1620</v>
      </c>
      <c r="E748" s="24">
        <v>1</v>
      </c>
      <c r="F748" s="13">
        <v>1.05</v>
      </c>
      <c r="G748" s="23" t="s">
        <v>113</v>
      </c>
      <c r="H748" s="9" t="s">
        <v>108</v>
      </c>
      <c r="I748" s="9" t="s">
        <v>122</v>
      </c>
      <c r="J748" s="9" t="s">
        <v>2472</v>
      </c>
      <c r="K748" s="11" t="s">
        <v>2475</v>
      </c>
      <c r="L748" s="24">
        <v>0.88</v>
      </c>
      <c r="M748" s="13">
        <v>0.92</v>
      </c>
      <c r="N748" s="24">
        <v>35</v>
      </c>
      <c r="O748" s="13">
        <v>36.75</v>
      </c>
      <c r="P748" s="24">
        <v>0.4</v>
      </c>
      <c r="Q748" s="13">
        <v>0.42</v>
      </c>
      <c r="R748" s="24">
        <v>15.87</v>
      </c>
      <c r="S748" s="13">
        <v>16.66</v>
      </c>
      <c r="T748" s="24">
        <v>0.48</v>
      </c>
      <c r="U748" s="13">
        <v>0.5</v>
      </c>
      <c r="V748" s="24">
        <v>19.13</v>
      </c>
      <c r="W748" s="13">
        <v>20.09</v>
      </c>
      <c r="X748" s="10" t="s">
        <v>22</v>
      </c>
      <c r="Y748" s="14"/>
      <c r="Z748" s="12"/>
    </row>
    <row r="749" spans="1:26" ht="24" x14ac:dyDescent="0.2">
      <c r="A749" s="9" t="s">
        <v>2476</v>
      </c>
      <c r="B749" s="10"/>
      <c r="C749" s="9" t="s">
        <v>2477</v>
      </c>
      <c r="D749" s="11" t="s">
        <v>193</v>
      </c>
      <c r="E749" s="24">
        <v>6.02</v>
      </c>
      <c r="F749" s="13">
        <v>6.32</v>
      </c>
      <c r="G749" s="23" t="s">
        <v>113</v>
      </c>
      <c r="H749" s="9" t="s">
        <v>937</v>
      </c>
      <c r="I749" s="9" t="s">
        <v>428</v>
      </c>
      <c r="J749" s="9" t="s">
        <v>2478</v>
      </c>
      <c r="K749" s="11" t="s">
        <v>2479</v>
      </c>
      <c r="L749" s="24">
        <v>3.01</v>
      </c>
      <c r="M749" s="13">
        <v>3.16</v>
      </c>
      <c r="N749" s="24">
        <v>84.34</v>
      </c>
      <c r="O749" s="13">
        <v>88.56</v>
      </c>
      <c r="P749" s="24">
        <v>1.71</v>
      </c>
      <c r="Q749" s="13">
        <v>1.8</v>
      </c>
      <c r="R749" s="24">
        <v>48</v>
      </c>
      <c r="S749" s="13">
        <v>50.4</v>
      </c>
      <c r="T749" s="24">
        <v>1.3</v>
      </c>
      <c r="U749" s="13">
        <v>1.36</v>
      </c>
      <c r="V749" s="24">
        <v>36.340000000000003</v>
      </c>
      <c r="W749" s="13">
        <v>38.159999999999997</v>
      </c>
      <c r="X749" s="10" t="s">
        <v>22</v>
      </c>
      <c r="Y749" s="14"/>
      <c r="Z749" s="12" t="s">
        <v>2480</v>
      </c>
    </row>
    <row r="750" spans="1:26" ht="24" x14ac:dyDescent="0.2">
      <c r="A750" s="9" t="s">
        <v>2481</v>
      </c>
      <c r="B750" s="10"/>
      <c r="C750" s="9" t="s">
        <v>2477</v>
      </c>
      <c r="D750" s="11" t="s">
        <v>193</v>
      </c>
      <c r="E750" s="24">
        <v>2.83</v>
      </c>
      <c r="F750" s="13">
        <v>2.97</v>
      </c>
      <c r="G750" s="23" t="s">
        <v>113</v>
      </c>
      <c r="H750" s="9" t="s">
        <v>937</v>
      </c>
      <c r="I750" s="9" t="s">
        <v>428</v>
      </c>
      <c r="J750" s="9" t="s">
        <v>2482</v>
      </c>
      <c r="K750" s="11" t="s">
        <v>469</v>
      </c>
      <c r="L750" s="24">
        <v>2.83</v>
      </c>
      <c r="M750" s="13">
        <v>2.97</v>
      </c>
      <c r="N750" s="24">
        <v>79.19</v>
      </c>
      <c r="O750" s="13">
        <v>83.15</v>
      </c>
      <c r="P750" s="24">
        <v>1.78</v>
      </c>
      <c r="Q750" s="13">
        <v>1.87</v>
      </c>
      <c r="R750" s="24">
        <v>49.94</v>
      </c>
      <c r="S750" s="13">
        <v>52.44</v>
      </c>
      <c r="T750" s="24">
        <v>1.04</v>
      </c>
      <c r="U750" s="13">
        <v>1.1000000000000001</v>
      </c>
      <c r="V750" s="24">
        <v>29.25</v>
      </c>
      <c r="W750" s="13">
        <v>30.71</v>
      </c>
      <c r="X750" s="10" t="s">
        <v>22</v>
      </c>
      <c r="Y750" s="14"/>
      <c r="Z750" s="12" t="s">
        <v>2480</v>
      </c>
    </row>
    <row r="751" spans="1:26" x14ac:dyDescent="0.2">
      <c r="A751" s="9" t="s">
        <v>2483</v>
      </c>
      <c r="B751" s="10"/>
      <c r="C751" s="9" t="s">
        <v>2484</v>
      </c>
      <c r="D751" s="11" t="s">
        <v>1532</v>
      </c>
      <c r="E751" s="24">
        <v>10.39</v>
      </c>
      <c r="F751" s="13">
        <v>10.91</v>
      </c>
      <c r="G751" s="23" t="s">
        <v>113</v>
      </c>
      <c r="H751" s="9" t="s">
        <v>380</v>
      </c>
      <c r="I751" s="9" t="s">
        <v>134</v>
      </c>
      <c r="J751" s="9" t="s">
        <v>2485</v>
      </c>
      <c r="K751" s="11" t="s">
        <v>2486</v>
      </c>
      <c r="L751" s="24">
        <v>10.39</v>
      </c>
      <c r="M751" s="13">
        <v>10.91</v>
      </c>
      <c r="N751" s="24">
        <v>311.7</v>
      </c>
      <c r="O751" s="13">
        <v>327.29000000000002</v>
      </c>
      <c r="P751" s="24">
        <v>5.67</v>
      </c>
      <c r="Q751" s="13">
        <v>5.95</v>
      </c>
      <c r="R751" s="24">
        <v>170.1</v>
      </c>
      <c r="S751" s="13">
        <v>178.61</v>
      </c>
      <c r="T751" s="24">
        <v>4.72</v>
      </c>
      <c r="U751" s="13">
        <v>4.96</v>
      </c>
      <c r="V751" s="24">
        <v>141.6</v>
      </c>
      <c r="W751" s="13">
        <v>148.68</v>
      </c>
      <c r="X751" s="10" t="s">
        <v>180</v>
      </c>
      <c r="Y751" s="14"/>
      <c r="Z751" s="12" t="s">
        <v>2487</v>
      </c>
    </row>
    <row r="752" spans="1:26" x14ac:dyDescent="0.2">
      <c r="A752" s="9" t="s">
        <v>2488</v>
      </c>
      <c r="B752" s="10"/>
      <c r="C752" s="9" t="s">
        <v>2489</v>
      </c>
      <c r="D752" s="11" t="s">
        <v>668</v>
      </c>
      <c r="E752" s="24">
        <v>7.37</v>
      </c>
      <c r="F752" s="13">
        <v>7.74</v>
      </c>
      <c r="G752" s="23" t="s">
        <v>113</v>
      </c>
      <c r="H752" s="9" t="s">
        <v>576</v>
      </c>
      <c r="I752" s="9" t="s">
        <v>577</v>
      </c>
      <c r="J752" s="9" t="s">
        <v>2490</v>
      </c>
      <c r="K752" s="11" t="s">
        <v>2491</v>
      </c>
      <c r="L752" s="24">
        <v>1.47</v>
      </c>
      <c r="M752" s="13">
        <v>1.54</v>
      </c>
      <c r="N752" s="24">
        <v>29.46</v>
      </c>
      <c r="O752" s="13">
        <v>30.93</v>
      </c>
      <c r="P752" s="24">
        <v>1.1000000000000001</v>
      </c>
      <c r="Q752" s="13">
        <v>1.1599999999999999</v>
      </c>
      <c r="R752" s="24">
        <v>22.09</v>
      </c>
      <c r="S752" s="13">
        <v>23.19</v>
      </c>
      <c r="T752" s="24">
        <v>0.37</v>
      </c>
      <c r="U752" s="13">
        <v>0.39</v>
      </c>
      <c r="V752" s="24">
        <v>7.37</v>
      </c>
      <c r="W752" s="13">
        <v>7.74</v>
      </c>
      <c r="X752" s="10" t="s">
        <v>22</v>
      </c>
      <c r="Y752" s="14"/>
      <c r="Z752" s="12"/>
    </row>
    <row r="753" spans="1:26" x14ac:dyDescent="0.2">
      <c r="A753" s="9" t="s">
        <v>2492</v>
      </c>
      <c r="B753" s="10"/>
      <c r="C753" s="9" t="s">
        <v>2493</v>
      </c>
      <c r="D753" s="11" t="s">
        <v>1674</v>
      </c>
      <c r="E753" s="24">
        <v>2.4900000000000002</v>
      </c>
      <c r="F753" s="13">
        <v>2.62</v>
      </c>
      <c r="G753" s="23" t="s">
        <v>113</v>
      </c>
      <c r="H753" s="9" t="s">
        <v>108</v>
      </c>
      <c r="I753" s="9" t="s">
        <v>122</v>
      </c>
      <c r="J753" s="9" t="s">
        <v>2494</v>
      </c>
      <c r="K753" s="11" t="s">
        <v>2495</v>
      </c>
      <c r="L753" s="24">
        <v>2</v>
      </c>
      <c r="M753" s="13">
        <v>2.09</v>
      </c>
      <c r="N753" s="24">
        <v>19.95</v>
      </c>
      <c r="O753" s="13">
        <v>20.95</v>
      </c>
      <c r="P753" s="24">
        <v>1.5</v>
      </c>
      <c r="Q753" s="13">
        <v>1.58</v>
      </c>
      <c r="R753" s="24">
        <v>15</v>
      </c>
      <c r="S753" s="13">
        <v>15.75</v>
      </c>
      <c r="T753" s="24">
        <v>0.5</v>
      </c>
      <c r="U753" s="13">
        <v>0.52</v>
      </c>
      <c r="V753" s="24">
        <v>4.95</v>
      </c>
      <c r="W753" s="13">
        <v>5.2</v>
      </c>
      <c r="X753" s="10" t="s">
        <v>22</v>
      </c>
      <c r="Y753" s="14"/>
      <c r="Z753" s="12"/>
    </row>
    <row r="754" spans="1:26" x14ac:dyDescent="0.2">
      <c r="A754" s="9" t="s">
        <v>2496</v>
      </c>
      <c r="B754" s="10"/>
      <c r="C754" s="9" t="s">
        <v>2493</v>
      </c>
      <c r="D754" s="11" t="s">
        <v>1674</v>
      </c>
      <c r="E754" s="24">
        <v>1.19</v>
      </c>
      <c r="F754" s="13">
        <v>1.25</v>
      </c>
      <c r="G754" s="23" t="s">
        <v>113</v>
      </c>
      <c r="H754" s="9" t="s">
        <v>108</v>
      </c>
      <c r="I754" s="9" t="s">
        <v>122</v>
      </c>
      <c r="J754" s="9" t="s">
        <v>2497</v>
      </c>
      <c r="K754" s="11" t="s">
        <v>2498</v>
      </c>
      <c r="L754" s="24">
        <v>2.39</v>
      </c>
      <c r="M754" s="13">
        <v>2.5</v>
      </c>
      <c r="N754" s="24">
        <v>23.85</v>
      </c>
      <c r="O754" s="13">
        <v>25.04</v>
      </c>
      <c r="P754" s="24">
        <v>1.79</v>
      </c>
      <c r="Q754" s="13">
        <v>1.88</v>
      </c>
      <c r="R754" s="24">
        <v>17.920000000000002</v>
      </c>
      <c r="S754" s="13">
        <v>18.82</v>
      </c>
      <c r="T754" s="24">
        <v>0.59</v>
      </c>
      <c r="U754" s="13">
        <v>0.62</v>
      </c>
      <c r="V754" s="24">
        <v>5.93</v>
      </c>
      <c r="W754" s="13">
        <v>6.23</v>
      </c>
      <c r="X754" s="10" t="s">
        <v>22</v>
      </c>
      <c r="Y754" s="14"/>
      <c r="Z754" s="12"/>
    </row>
    <row r="755" spans="1:26" ht="48" x14ac:dyDescent="0.2">
      <c r="A755" s="9" t="s">
        <v>2499</v>
      </c>
      <c r="B755" s="10"/>
      <c r="C755" s="9" t="s">
        <v>2493</v>
      </c>
      <c r="D755" s="11" t="s">
        <v>1674</v>
      </c>
      <c r="E755" s="24">
        <v>1.19</v>
      </c>
      <c r="F755" s="13">
        <v>1.25</v>
      </c>
      <c r="G755" s="23" t="s">
        <v>113</v>
      </c>
      <c r="H755" s="9" t="s">
        <v>1146</v>
      </c>
      <c r="I755" s="9" t="s">
        <v>1147</v>
      </c>
      <c r="J755" s="9" t="s">
        <v>2500</v>
      </c>
      <c r="K755" s="11" t="s">
        <v>2501</v>
      </c>
      <c r="L755" s="24">
        <v>2.39</v>
      </c>
      <c r="M755" s="13">
        <v>2.5</v>
      </c>
      <c r="N755" s="24">
        <v>23.85</v>
      </c>
      <c r="O755" s="13">
        <v>25.04</v>
      </c>
      <c r="P755" s="24">
        <v>1.79</v>
      </c>
      <c r="Q755" s="13">
        <v>1.88</v>
      </c>
      <c r="R755" s="24">
        <v>17.920000000000002</v>
      </c>
      <c r="S755" s="13">
        <v>18.82</v>
      </c>
      <c r="T755" s="24">
        <v>0.59</v>
      </c>
      <c r="U755" s="13">
        <v>0.62</v>
      </c>
      <c r="V755" s="24">
        <v>5.93</v>
      </c>
      <c r="W755" s="13">
        <v>6.23</v>
      </c>
      <c r="X755" s="10" t="s">
        <v>22</v>
      </c>
      <c r="Y755" s="14"/>
      <c r="Z755" s="12"/>
    </row>
    <row r="756" spans="1:26" x14ac:dyDescent="0.2">
      <c r="A756" s="9" t="s">
        <v>2502</v>
      </c>
      <c r="B756" s="10"/>
      <c r="C756" s="9" t="s">
        <v>2493</v>
      </c>
      <c r="D756" s="11" t="s">
        <v>1674</v>
      </c>
      <c r="E756" s="24">
        <v>4.83</v>
      </c>
      <c r="F756" s="13">
        <v>5.07</v>
      </c>
      <c r="G756" s="23" t="s">
        <v>113</v>
      </c>
      <c r="H756" s="9" t="s">
        <v>108</v>
      </c>
      <c r="I756" s="9" t="s">
        <v>122</v>
      </c>
      <c r="J756" s="9" t="s">
        <v>2503</v>
      </c>
      <c r="K756" s="11" t="s">
        <v>2504</v>
      </c>
      <c r="L756" s="24">
        <v>30.92</v>
      </c>
      <c r="M756" s="13">
        <v>32.47</v>
      </c>
      <c r="N756" s="24">
        <v>30.92</v>
      </c>
      <c r="O756" s="13">
        <v>32.47</v>
      </c>
      <c r="P756" s="24">
        <v>12.4</v>
      </c>
      <c r="Q756" s="13">
        <v>13.02</v>
      </c>
      <c r="R756" s="24">
        <v>12.4</v>
      </c>
      <c r="S756" s="13">
        <v>13.02</v>
      </c>
      <c r="T756" s="24">
        <v>18.52</v>
      </c>
      <c r="U756" s="13">
        <v>19.45</v>
      </c>
      <c r="V756" s="24">
        <v>18.52</v>
      </c>
      <c r="W756" s="13">
        <v>19.45</v>
      </c>
      <c r="X756" s="10" t="s">
        <v>22</v>
      </c>
      <c r="Y756" s="14"/>
      <c r="Z756" s="12"/>
    </row>
    <row r="757" spans="1:26" ht="48" x14ac:dyDescent="0.2">
      <c r="A757" s="9" t="s">
        <v>2505</v>
      </c>
      <c r="B757" s="10"/>
      <c r="C757" s="9" t="s">
        <v>2493</v>
      </c>
      <c r="D757" s="11" t="s">
        <v>1674</v>
      </c>
      <c r="E757" s="24">
        <v>2.39</v>
      </c>
      <c r="F757" s="13">
        <v>2.5099999999999998</v>
      </c>
      <c r="G757" s="23" t="s">
        <v>113</v>
      </c>
      <c r="H757" s="9" t="s">
        <v>1146</v>
      </c>
      <c r="I757" s="9" t="s">
        <v>1147</v>
      </c>
      <c r="J757" s="9" t="s">
        <v>2506</v>
      </c>
      <c r="K757" s="11" t="s">
        <v>2507</v>
      </c>
      <c r="L757" s="24">
        <v>28.73</v>
      </c>
      <c r="M757" s="13">
        <v>30.17</v>
      </c>
      <c r="N757" s="24">
        <v>28.73</v>
      </c>
      <c r="O757" s="13">
        <v>30.17</v>
      </c>
      <c r="P757" s="24">
        <v>23.25</v>
      </c>
      <c r="Q757" s="13">
        <v>24.41</v>
      </c>
      <c r="R757" s="24">
        <v>23.25</v>
      </c>
      <c r="S757" s="13">
        <v>24.41</v>
      </c>
      <c r="T757" s="24">
        <v>5.48</v>
      </c>
      <c r="U757" s="13">
        <v>5.75</v>
      </c>
      <c r="V757" s="24">
        <v>5.48</v>
      </c>
      <c r="W757" s="13">
        <v>5.75</v>
      </c>
      <c r="X757" s="10" t="s">
        <v>22</v>
      </c>
      <c r="Y757" s="14"/>
      <c r="Z757" s="12"/>
    </row>
    <row r="758" spans="1:26" x14ac:dyDescent="0.2">
      <c r="A758" s="9" t="s">
        <v>2508</v>
      </c>
      <c r="B758" s="10"/>
      <c r="C758" s="9" t="s">
        <v>2509</v>
      </c>
      <c r="D758" s="11" t="s">
        <v>441</v>
      </c>
      <c r="E758" s="24">
        <v>1.23</v>
      </c>
      <c r="F758" s="13">
        <v>1.29</v>
      </c>
      <c r="G758" s="23" t="s">
        <v>113</v>
      </c>
      <c r="H758" s="9" t="s">
        <v>2028</v>
      </c>
      <c r="I758" s="9" t="s">
        <v>2029</v>
      </c>
      <c r="J758" s="9" t="s">
        <v>2510</v>
      </c>
      <c r="K758" s="11" t="s">
        <v>444</v>
      </c>
      <c r="L758" s="24">
        <v>1.23</v>
      </c>
      <c r="M758" s="13">
        <v>1.29</v>
      </c>
      <c r="N758" s="24">
        <v>36.9</v>
      </c>
      <c r="O758" s="13">
        <v>38.75</v>
      </c>
      <c r="P758" s="24">
        <v>0.68</v>
      </c>
      <c r="Q758" s="13">
        <v>0.71</v>
      </c>
      <c r="R758" s="24">
        <v>20.38</v>
      </c>
      <c r="S758" s="13">
        <v>21.4</v>
      </c>
      <c r="T758" s="24">
        <v>0.55000000000000004</v>
      </c>
      <c r="U758" s="13">
        <v>0.57999999999999996</v>
      </c>
      <c r="V758" s="24">
        <v>16.52</v>
      </c>
      <c r="W758" s="13">
        <v>17.350000000000001</v>
      </c>
      <c r="X758" s="10" t="s">
        <v>22</v>
      </c>
      <c r="Y758" s="14"/>
      <c r="Z758" s="12"/>
    </row>
    <row r="759" spans="1:26" ht="24" x14ac:dyDescent="0.2">
      <c r="A759" s="9" t="s">
        <v>2511</v>
      </c>
      <c r="B759" s="10"/>
      <c r="C759" s="9" t="s">
        <v>2509</v>
      </c>
      <c r="D759" s="11" t="s">
        <v>441</v>
      </c>
      <c r="E759" s="24">
        <v>3.04</v>
      </c>
      <c r="F759" s="13">
        <v>3.2</v>
      </c>
      <c r="G759" s="23" t="s">
        <v>113</v>
      </c>
      <c r="H759" s="9" t="s">
        <v>2028</v>
      </c>
      <c r="I759" s="9" t="s">
        <v>2029</v>
      </c>
      <c r="J759" s="9" t="s">
        <v>2510</v>
      </c>
      <c r="K759" s="11" t="s">
        <v>2512</v>
      </c>
      <c r="L759" s="24">
        <v>60.86</v>
      </c>
      <c r="M759" s="13">
        <v>63.9</v>
      </c>
      <c r="N759" s="24">
        <v>60.86</v>
      </c>
      <c r="O759" s="13">
        <v>63.9</v>
      </c>
      <c r="P759" s="24">
        <v>27.7</v>
      </c>
      <c r="Q759" s="13">
        <v>29.09</v>
      </c>
      <c r="R759" s="24">
        <v>27.7</v>
      </c>
      <c r="S759" s="13">
        <v>29.09</v>
      </c>
      <c r="T759" s="24">
        <v>33.159999999999997</v>
      </c>
      <c r="U759" s="13">
        <v>34.82</v>
      </c>
      <c r="V759" s="24">
        <v>33.159999999999997</v>
      </c>
      <c r="W759" s="13">
        <v>34.82</v>
      </c>
      <c r="X759" s="10" t="s">
        <v>22</v>
      </c>
      <c r="Y759" s="14"/>
      <c r="Z759" s="12"/>
    </row>
    <row r="760" spans="1:26" x14ac:dyDescent="0.2">
      <c r="A760" s="9" t="s">
        <v>2513</v>
      </c>
      <c r="B760" s="10"/>
      <c r="C760" s="9" t="s">
        <v>2514</v>
      </c>
      <c r="D760" s="11" t="s">
        <v>193</v>
      </c>
      <c r="E760" s="24">
        <v>0.99</v>
      </c>
      <c r="F760" s="13">
        <v>1.04</v>
      </c>
      <c r="G760" s="23" t="s">
        <v>113</v>
      </c>
      <c r="H760" s="9" t="s">
        <v>114</v>
      </c>
      <c r="I760" s="9" t="s">
        <v>115</v>
      </c>
      <c r="J760" s="9" t="s">
        <v>2515</v>
      </c>
      <c r="K760" s="11" t="s">
        <v>2516</v>
      </c>
      <c r="L760" s="24">
        <v>0.99</v>
      </c>
      <c r="M760" s="13">
        <v>1.04</v>
      </c>
      <c r="N760" s="24">
        <v>9.86</v>
      </c>
      <c r="O760" s="13">
        <v>10.35</v>
      </c>
      <c r="P760" s="24">
        <v>0.68</v>
      </c>
      <c r="Q760" s="13">
        <v>0.71</v>
      </c>
      <c r="R760" s="24">
        <v>6.79</v>
      </c>
      <c r="S760" s="13">
        <v>7.13</v>
      </c>
      <c r="T760" s="24">
        <v>0.31</v>
      </c>
      <c r="U760" s="13">
        <v>0.32</v>
      </c>
      <c r="V760" s="24">
        <v>3.07</v>
      </c>
      <c r="W760" s="13">
        <v>3.22</v>
      </c>
      <c r="X760" s="10" t="s">
        <v>22</v>
      </c>
      <c r="Y760" s="14"/>
      <c r="Z760" s="12"/>
    </row>
    <row r="761" spans="1:26" x14ac:dyDescent="0.2">
      <c r="A761" s="9" t="s">
        <v>2517</v>
      </c>
      <c r="B761" s="10"/>
      <c r="C761" s="9" t="s">
        <v>2514</v>
      </c>
      <c r="D761" s="11" t="s">
        <v>193</v>
      </c>
      <c r="E761" s="24">
        <v>0.99</v>
      </c>
      <c r="F761" s="13">
        <v>1.04</v>
      </c>
      <c r="G761" s="23" t="s">
        <v>113</v>
      </c>
      <c r="H761" s="9" t="s">
        <v>114</v>
      </c>
      <c r="I761" s="9" t="s">
        <v>115</v>
      </c>
      <c r="J761" s="9" t="s">
        <v>2515</v>
      </c>
      <c r="K761" s="11" t="s">
        <v>659</v>
      </c>
      <c r="L761" s="24">
        <v>0.99</v>
      </c>
      <c r="M761" s="13">
        <v>1.04</v>
      </c>
      <c r="N761" s="24">
        <v>29.58</v>
      </c>
      <c r="O761" s="13">
        <v>31.06</v>
      </c>
      <c r="P761" s="24">
        <v>0.68</v>
      </c>
      <c r="Q761" s="13">
        <v>0.71</v>
      </c>
      <c r="R761" s="24">
        <v>20.38</v>
      </c>
      <c r="S761" s="13">
        <v>21.4</v>
      </c>
      <c r="T761" s="24">
        <v>0.31</v>
      </c>
      <c r="U761" s="13">
        <v>0.32</v>
      </c>
      <c r="V761" s="24">
        <v>9.1999999999999993</v>
      </c>
      <c r="W761" s="13">
        <v>9.66</v>
      </c>
      <c r="X761" s="10" t="s">
        <v>22</v>
      </c>
      <c r="Y761" s="14"/>
      <c r="Z761" s="12"/>
    </row>
    <row r="762" spans="1:26" x14ac:dyDescent="0.2">
      <c r="A762" s="9" t="s">
        <v>2518</v>
      </c>
      <c r="B762" s="10"/>
      <c r="C762" s="9" t="s">
        <v>2514</v>
      </c>
      <c r="D762" s="11" t="s">
        <v>193</v>
      </c>
      <c r="E762" s="24">
        <v>1.1499999999999999</v>
      </c>
      <c r="F762" s="13">
        <v>1.21</v>
      </c>
      <c r="G762" s="23" t="s">
        <v>113</v>
      </c>
      <c r="H762" s="9" t="s">
        <v>419</v>
      </c>
      <c r="I762" s="9" t="s">
        <v>1211</v>
      </c>
      <c r="J762" s="9" t="s">
        <v>2519</v>
      </c>
      <c r="K762" s="11" t="s">
        <v>659</v>
      </c>
      <c r="L762" s="24">
        <v>1.1499999999999999</v>
      </c>
      <c r="M762" s="13">
        <v>1.21</v>
      </c>
      <c r="N762" s="24">
        <v>34.46</v>
      </c>
      <c r="O762" s="13">
        <v>36.18</v>
      </c>
      <c r="P762" s="24">
        <v>0.68</v>
      </c>
      <c r="Q762" s="13">
        <v>0.71</v>
      </c>
      <c r="R762" s="24">
        <v>20.38</v>
      </c>
      <c r="S762" s="13">
        <v>21.4</v>
      </c>
      <c r="T762" s="24">
        <v>0.47</v>
      </c>
      <c r="U762" s="13">
        <v>0.49</v>
      </c>
      <c r="V762" s="24">
        <v>14.08</v>
      </c>
      <c r="W762" s="13">
        <v>14.78</v>
      </c>
      <c r="X762" s="10" t="s">
        <v>22</v>
      </c>
      <c r="Y762" s="14"/>
      <c r="Z762" s="12"/>
    </row>
    <row r="763" spans="1:26" ht="60" x14ac:dyDescent="0.2">
      <c r="A763" s="9" t="s">
        <v>2520</v>
      </c>
      <c r="B763" s="10"/>
      <c r="C763" s="9" t="s">
        <v>2521</v>
      </c>
      <c r="D763" s="11" t="s">
        <v>637</v>
      </c>
      <c r="E763" s="24">
        <v>1.38</v>
      </c>
      <c r="F763" s="13">
        <v>1.45</v>
      </c>
      <c r="G763" s="23" t="s">
        <v>113</v>
      </c>
      <c r="H763" s="9" t="s">
        <v>823</v>
      </c>
      <c r="I763" s="9" t="s">
        <v>2522</v>
      </c>
      <c r="J763" s="9" t="s">
        <v>2523</v>
      </c>
      <c r="K763" s="11" t="s">
        <v>2524</v>
      </c>
      <c r="L763" s="24">
        <v>1.38</v>
      </c>
      <c r="M763" s="13">
        <v>1.45</v>
      </c>
      <c r="N763" s="24">
        <v>41.3</v>
      </c>
      <c r="O763" s="13">
        <v>43.37</v>
      </c>
      <c r="P763" s="24">
        <v>0.68</v>
      </c>
      <c r="Q763" s="13">
        <v>0.71</v>
      </c>
      <c r="R763" s="24">
        <v>20.38</v>
      </c>
      <c r="S763" s="13">
        <v>21.4</v>
      </c>
      <c r="T763" s="24">
        <v>0.7</v>
      </c>
      <c r="U763" s="13">
        <v>0.73</v>
      </c>
      <c r="V763" s="24">
        <v>20.92</v>
      </c>
      <c r="W763" s="13">
        <v>21.97</v>
      </c>
      <c r="X763" s="10" t="s">
        <v>22</v>
      </c>
      <c r="Y763" s="14"/>
      <c r="Z763" s="12"/>
    </row>
    <row r="764" spans="1:26" ht="60" x14ac:dyDescent="0.2">
      <c r="A764" s="9" t="s">
        <v>2525</v>
      </c>
      <c r="B764" s="10"/>
      <c r="C764" s="9" t="s">
        <v>2521</v>
      </c>
      <c r="D764" s="11" t="s">
        <v>637</v>
      </c>
      <c r="E764" s="24">
        <v>1.1200000000000001</v>
      </c>
      <c r="F764" s="13">
        <v>1.17</v>
      </c>
      <c r="G764" s="23" t="s">
        <v>113</v>
      </c>
      <c r="H764" s="9" t="s">
        <v>823</v>
      </c>
      <c r="I764" s="9" t="s">
        <v>2522</v>
      </c>
      <c r="J764" s="9" t="s">
        <v>2523</v>
      </c>
      <c r="K764" s="11" t="s">
        <v>2526</v>
      </c>
      <c r="L764" s="24">
        <v>1.68</v>
      </c>
      <c r="M764" s="13">
        <v>1.76</v>
      </c>
      <c r="N764" s="24">
        <v>50.3</v>
      </c>
      <c r="O764" s="13">
        <v>52.82</v>
      </c>
      <c r="P764" s="24">
        <v>1.48</v>
      </c>
      <c r="Q764" s="13">
        <v>1.55</v>
      </c>
      <c r="R764" s="24">
        <v>44.37</v>
      </c>
      <c r="S764" s="13">
        <v>46.59</v>
      </c>
      <c r="T764" s="24">
        <v>0.2</v>
      </c>
      <c r="U764" s="13">
        <v>0.21</v>
      </c>
      <c r="V764" s="24">
        <v>5.93</v>
      </c>
      <c r="W764" s="13">
        <v>6.23</v>
      </c>
      <c r="X764" s="10" t="s">
        <v>22</v>
      </c>
      <c r="Y764" s="14"/>
      <c r="Z764" s="12"/>
    </row>
    <row r="765" spans="1:26" ht="24" x14ac:dyDescent="0.2">
      <c r="A765" s="9" t="s">
        <v>2527</v>
      </c>
      <c r="B765" s="10"/>
      <c r="C765" s="9" t="s">
        <v>2528</v>
      </c>
      <c r="D765" s="11" t="s">
        <v>441</v>
      </c>
      <c r="E765" s="24">
        <v>1.17</v>
      </c>
      <c r="F765" s="13">
        <v>1.23</v>
      </c>
      <c r="G765" s="23" t="s">
        <v>113</v>
      </c>
      <c r="H765" s="9" t="s">
        <v>847</v>
      </c>
      <c r="I765" s="9" t="s">
        <v>848</v>
      </c>
      <c r="J765" s="9" t="s">
        <v>2529</v>
      </c>
      <c r="K765" s="11" t="s">
        <v>444</v>
      </c>
      <c r="L765" s="24">
        <v>1.17</v>
      </c>
      <c r="M765" s="13">
        <v>1.23</v>
      </c>
      <c r="N765" s="24">
        <v>35</v>
      </c>
      <c r="O765" s="13">
        <v>36.75</v>
      </c>
      <c r="P765" s="24">
        <v>0.68</v>
      </c>
      <c r="Q765" s="13">
        <v>0.71</v>
      </c>
      <c r="R765" s="24">
        <v>20.38</v>
      </c>
      <c r="S765" s="13">
        <v>21.4</v>
      </c>
      <c r="T765" s="24">
        <v>0.49</v>
      </c>
      <c r="U765" s="13">
        <v>0.51</v>
      </c>
      <c r="V765" s="24">
        <v>14.62</v>
      </c>
      <c r="W765" s="13">
        <v>15.35</v>
      </c>
      <c r="X765" s="10" t="s">
        <v>22</v>
      </c>
      <c r="Y765" s="14"/>
      <c r="Z765" s="12"/>
    </row>
    <row r="766" spans="1:26" x14ac:dyDescent="0.2">
      <c r="A766" s="9" t="s">
        <v>2530</v>
      </c>
      <c r="B766" s="10"/>
      <c r="C766" s="9" t="s">
        <v>2528</v>
      </c>
      <c r="D766" s="11" t="s">
        <v>441</v>
      </c>
      <c r="E766" s="24">
        <v>1.72</v>
      </c>
      <c r="F766" s="13">
        <v>1.81</v>
      </c>
      <c r="G766" s="23" t="s">
        <v>113</v>
      </c>
      <c r="H766" s="9" t="s">
        <v>31</v>
      </c>
      <c r="I766" s="9" t="s">
        <v>28</v>
      </c>
      <c r="J766" s="9" t="s">
        <v>2531</v>
      </c>
      <c r="K766" s="11" t="s">
        <v>2532</v>
      </c>
      <c r="L766" s="24">
        <v>1.72</v>
      </c>
      <c r="M766" s="13">
        <v>1.8</v>
      </c>
      <c r="N766" s="24">
        <v>17.18</v>
      </c>
      <c r="O766" s="13">
        <v>18.04</v>
      </c>
      <c r="P766" s="24">
        <v>0.68</v>
      </c>
      <c r="Q766" s="13">
        <v>0.71</v>
      </c>
      <c r="R766" s="24">
        <v>6.79</v>
      </c>
      <c r="S766" s="13">
        <v>7.13</v>
      </c>
      <c r="T766" s="24">
        <v>1.04</v>
      </c>
      <c r="U766" s="13">
        <v>1.0900000000000001</v>
      </c>
      <c r="V766" s="24">
        <v>10.39</v>
      </c>
      <c r="W766" s="13">
        <v>10.91</v>
      </c>
      <c r="X766" s="10" t="s">
        <v>22</v>
      </c>
      <c r="Y766" s="14"/>
      <c r="Z766" s="12"/>
    </row>
    <row r="767" spans="1:26" ht="24" x14ac:dyDescent="0.2">
      <c r="A767" s="9" t="s">
        <v>2533</v>
      </c>
      <c r="B767" s="10"/>
      <c r="C767" s="9" t="s">
        <v>2528</v>
      </c>
      <c r="D767" s="11" t="s">
        <v>441</v>
      </c>
      <c r="E767" s="24">
        <v>2.38</v>
      </c>
      <c r="F767" s="13">
        <v>2.5</v>
      </c>
      <c r="G767" s="23" t="s">
        <v>113</v>
      </c>
      <c r="H767" s="9" t="s">
        <v>1093</v>
      </c>
      <c r="I767" s="9" t="s">
        <v>1211</v>
      </c>
      <c r="J767" s="9" t="s">
        <v>2534</v>
      </c>
      <c r="K767" s="11" t="s">
        <v>2535</v>
      </c>
      <c r="L767" s="24">
        <v>2.38</v>
      </c>
      <c r="M767" s="13">
        <v>2.5</v>
      </c>
      <c r="N767" s="24">
        <v>23.77</v>
      </c>
      <c r="O767" s="13">
        <v>24.96</v>
      </c>
      <c r="P767" s="24">
        <v>0.68</v>
      </c>
      <c r="Q767" s="13">
        <v>0.71</v>
      </c>
      <c r="R767" s="24">
        <v>6.79</v>
      </c>
      <c r="S767" s="13">
        <v>7.13</v>
      </c>
      <c r="T767" s="24">
        <v>1.7</v>
      </c>
      <c r="U767" s="13">
        <v>1.78</v>
      </c>
      <c r="V767" s="24">
        <v>16.98</v>
      </c>
      <c r="W767" s="13">
        <v>17.829999999999998</v>
      </c>
      <c r="X767" s="10" t="s">
        <v>22</v>
      </c>
      <c r="Y767" s="14"/>
      <c r="Z767" s="12"/>
    </row>
    <row r="768" spans="1:26" ht="24" x14ac:dyDescent="0.2">
      <c r="A768" s="9" t="s">
        <v>2536</v>
      </c>
      <c r="B768" s="10"/>
      <c r="C768" s="9" t="s">
        <v>2528</v>
      </c>
      <c r="D768" s="11" t="s">
        <v>441</v>
      </c>
      <c r="E768" s="24">
        <v>1.17</v>
      </c>
      <c r="F768" s="13">
        <v>1.23</v>
      </c>
      <c r="G768" s="23" t="s">
        <v>113</v>
      </c>
      <c r="H768" s="9" t="s">
        <v>1093</v>
      </c>
      <c r="I768" s="9" t="s">
        <v>1211</v>
      </c>
      <c r="J768" s="9" t="s">
        <v>2534</v>
      </c>
      <c r="K768" s="11" t="s">
        <v>444</v>
      </c>
      <c r="L768" s="24">
        <v>1.17</v>
      </c>
      <c r="M768" s="13">
        <v>1.23</v>
      </c>
      <c r="N768" s="24">
        <v>35</v>
      </c>
      <c r="O768" s="13">
        <v>36.75</v>
      </c>
      <c r="P768" s="24">
        <v>0.68</v>
      </c>
      <c r="Q768" s="13">
        <v>0.71</v>
      </c>
      <c r="R768" s="24">
        <v>20.38</v>
      </c>
      <c r="S768" s="13">
        <v>21.4</v>
      </c>
      <c r="T768" s="24">
        <v>0.49</v>
      </c>
      <c r="U768" s="13">
        <v>0.51</v>
      </c>
      <c r="V768" s="24">
        <v>14.62</v>
      </c>
      <c r="W768" s="13">
        <v>15.35</v>
      </c>
      <c r="X768" s="10" t="s">
        <v>22</v>
      </c>
      <c r="Y768" s="14"/>
      <c r="Z768" s="12"/>
    </row>
    <row r="769" spans="1:26" ht="24" x14ac:dyDescent="0.2">
      <c r="A769" s="9" t="s">
        <v>2537</v>
      </c>
      <c r="B769" s="10"/>
      <c r="C769" s="9" t="s">
        <v>2528</v>
      </c>
      <c r="D769" s="11" t="s">
        <v>441</v>
      </c>
      <c r="E769" s="24">
        <v>2.84</v>
      </c>
      <c r="F769" s="13">
        <v>2.98</v>
      </c>
      <c r="G769" s="23" t="s">
        <v>113</v>
      </c>
      <c r="H769" s="9" t="s">
        <v>31</v>
      </c>
      <c r="I769" s="9" t="s">
        <v>28</v>
      </c>
      <c r="J769" s="9" t="s">
        <v>2531</v>
      </c>
      <c r="K769" s="11" t="s">
        <v>2538</v>
      </c>
      <c r="L769" s="24">
        <v>17.010000000000002</v>
      </c>
      <c r="M769" s="13">
        <v>17.86</v>
      </c>
      <c r="N769" s="24">
        <v>17.010000000000002</v>
      </c>
      <c r="O769" s="13">
        <v>17.86</v>
      </c>
      <c r="P769" s="24">
        <v>7.49</v>
      </c>
      <c r="Q769" s="13">
        <v>7.86</v>
      </c>
      <c r="R769" s="24">
        <v>7.49</v>
      </c>
      <c r="S769" s="13">
        <v>7.86</v>
      </c>
      <c r="T769" s="24">
        <v>9.52</v>
      </c>
      <c r="U769" s="13">
        <v>10</v>
      </c>
      <c r="V769" s="24">
        <v>9.52</v>
      </c>
      <c r="W769" s="13">
        <v>10</v>
      </c>
      <c r="X769" s="10" t="s">
        <v>22</v>
      </c>
      <c r="Y769" s="14"/>
      <c r="Z769" s="12"/>
    </row>
    <row r="770" spans="1:26" ht="24" x14ac:dyDescent="0.2">
      <c r="A770" s="9" t="s">
        <v>2539</v>
      </c>
      <c r="B770" s="10"/>
      <c r="C770" s="9" t="s">
        <v>2528</v>
      </c>
      <c r="D770" s="11" t="s">
        <v>441</v>
      </c>
      <c r="E770" s="24">
        <v>2.84</v>
      </c>
      <c r="F770" s="13">
        <v>2.98</v>
      </c>
      <c r="G770" s="23" t="s">
        <v>113</v>
      </c>
      <c r="H770" s="9" t="s">
        <v>847</v>
      </c>
      <c r="I770" s="9" t="s">
        <v>848</v>
      </c>
      <c r="J770" s="9" t="s">
        <v>2529</v>
      </c>
      <c r="K770" s="11" t="s">
        <v>2538</v>
      </c>
      <c r="L770" s="24">
        <v>17.010000000000002</v>
      </c>
      <c r="M770" s="13">
        <v>17.86</v>
      </c>
      <c r="N770" s="24">
        <v>17.010000000000002</v>
      </c>
      <c r="O770" s="13">
        <v>17.86</v>
      </c>
      <c r="P770" s="24">
        <v>5.5</v>
      </c>
      <c r="Q770" s="13">
        <v>5.78</v>
      </c>
      <c r="R770" s="24">
        <v>5.5</v>
      </c>
      <c r="S770" s="13">
        <v>5.78</v>
      </c>
      <c r="T770" s="24">
        <v>11.51</v>
      </c>
      <c r="U770" s="13">
        <v>12.09</v>
      </c>
      <c r="V770" s="24">
        <v>11.51</v>
      </c>
      <c r="W770" s="13">
        <v>12.09</v>
      </c>
      <c r="X770" s="10" t="s">
        <v>22</v>
      </c>
      <c r="Y770" s="14"/>
      <c r="Z770" s="12"/>
    </row>
    <row r="771" spans="1:26" ht="24" x14ac:dyDescent="0.2">
      <c r="A771" s="9" t="s">
        <v>2540</v>
      </c>
      <c r="B771" s="10"/>
      <c r="C771" s="9" t="s">
        <v>2528</v>
      </c>
      <c r="D771" s="11" t="s">
        <v>441</v>
      </c>
      <c r="E771" s="24">
        <v>2.84</v>
      </c>
      <c r="F771" s="13">
        <v>2.98</v>
      </c>
      <c r="G771" s="23" t="s">
        <v>113</v>
      </c>
      <c r="H771" s="9" t="s">
        <v>847</v>
      </c>
      <c r="I771" s="9" t="s">
        <v>848</v>
      </c>
      <c r="J771" s="9" t="s">
        <v>2529</v>
      </c>
      <c r="K771" s="11" t="s">
        <v>2541</v>
      </c>
      <c r="L771" s="24">
        <v>34.020000000000003</v>
      </c>
      <c r="M771" s="13">
        <v>35.72</v>
      </c>
      <c r="N771" s="24">
        <v>34.020000000000003</v>
      </c>
      <c r="O771" s="13">
        <v>35.72</v>
      </c>
      <c r="P771" s="24">
        <v>11</v>
      </c>
      <c r="Q771" s="13">
        <v>11.55</v>
      </c>
      <c r="R771" s="24">
        <v>11</v>
      </c>
      <c r="S771" s="13">
        <v>11.55</v>
      </c>
      <c r="T771" s="24">
        <v>23.02</v>
      </c>
      <c r="U771" s="13">
        <v>24.17</v>
      </c>
      <c r="V771" s="24">
        <v>23.02</v>
      </c>
      <c r="W771" s="13">
        <v>24.17</v>
      </c>
      <c r="X771" s="10" t="s">
        <v>22</v>
      </c>
      <c r="Y771" s="14"/>
      <c r="Z771" s="12"/>
    </row>
    <row r="772" spans="1:26" ht="24" x14ac:dyDescent="0.2">
      <c r="A772" s="9" t="s">
        <v>2542</v>
      </c>
      <c r="B772" s="10"/>
      <c r="C772" s="9" t="s">
        <v>2528</v>
      </c>
      <c r="D772" s="11" t="s">
        <v>441</v>
      </c>
      <c r="E772" s="24">
        <v>4.5</v>
      </c>
      <c r="F772" s="13">
        <v>4.7300000000000004</v>
      </c>
      <c r="G772" s="23" t="s">
        <v>113</v>
      </c>
      <c r="H772" s="9" t="s">
        <v>1093</v>
      </c>
      <c r="I772" s="9" t="s">
        <v>1211</v>
      </c>
      <c r="J772" s="9" t="s">
        <v>2534</v>
      </c>
      <c r="K772" s="11" t="s">
        <v>2538</v>
      </c>
      <c r="L772" s="24">
        <v>27</v>
      </c>
      <c r="M772" s="13">
        <v>28.35</v>
      </c>
      <c r="N772" s="24">
        <v>27</v>
      </c>
      <c r="O772" s="13">
        <v>28.35</v>
      </c>
      <c r="P772" s="24">
        <v>8.31</v>
      </c>
      <c r="Q772" s="13">
        <v>8.73</v>
      </c>
      <c r="R772" s="24">
        <v>8.31</v>
      </c>
      <c r="S772" s="13">
        <v>8.73</v>
      </c>
      <c r="T772" s="24">
        <v>18.690000000000001</v>
      </c>
      <c r="U772" s="13">
        <v>19.62</v>
      </c>
      <c r="V772" s="24">
        <v>18.690000000000001</v>
      </c>
      <c r="W772" s="13">
        <v>19.62</v>
      </c>
      <c r="X772" s="10" t="s">
        <v>22</v>
      </c>
      <c r="Y772" s="14"/>
      <c r="Z772" s="12"/>
    </row>
    <row r="773" spans="1:26" ht="24" x14ac:dyDescent="0.2">
      <c r="A773" s="9" t="s">
        <v>2543</v>
      </c>
      <c r="B773" s="10"/>
      <c r="C773" s="9" t="s">
        <v>2528</v>
      </c>
      <c r="D773" s="11" t="s">
        <v>441</v>
      </c>
      <c r="E773" s="24">
        <v>4.47</v>
      </c>
      <c r="F773" s="13">
        <v>4.6900000000000004</v>
      </c>
      <c r="G773" s="23" t="s">
        <v>113</v>
      </c>
      <c r="H773" s="9" t="s">
        <v>1093</v>
      </c>
      <c r="I773" s="9" t="s">
        <v>1211</v>
      </c>
      <c r="J773" s="9" t="s">
        <v>2534</v>
      </c>
      <c r="K773" s="11" t="s">
        <v>2541</v>
      </c>
      <c r="L773" s="24">
        <v>53.6</v>
      </c>
      <c r="M773" s="13">
        <v>56.28</v>
      </c>
      <c r="N773" s="24">
        <v>53.6</v>
      </c>
      <c r="O773" s="13">
        <v>56.28</v>
      </c>
      <c r="P773" s="24">
        <v>16.62</v>
      </c>
      <c r="Q773" s="13">
        <v>17.45</v>
      </c>
      <c r="R773" s="24">
        <v>16.62</v>
      </c>
      <c r="S773" s="13">
        <v>17.45</v>
      </c>
      <c r="T773" s="24">
        <v>36.979999999999997</v>
      </c>
      <c r="U773" s="13">
        <v>38.83</v>
      </c>
      <c r="V773" s="24">
        <v>36.979999999999997</v>
      </c>
      <c r="W773" s="13">
        <v>38.83</v>
      </c>
      <c r="X773" s="10" t="s">
        <v>22</v>
      </c>
      <c r="Y773" s="14"/>
      <c r="Z773" s="12"/>
    </row>
    <row r="774" spans="1:26" ht="84" x14ac:dyDescent="0.2">
      <c r="A774" s="9" t="s">
        <v>2544</v>
      </c>
      <c r="B774" s="10"/>
      <c r="C774" s="9" t="s">
        <v>2545</v>
      </c>
      <c r="D774" s="11" t="s">
        <v>112</v>
      </c>
      <c r="E774" s="24">
        <v>1.51</v>
      </c>
      <c r="F774" s="13">
        <v>1.59</v>
      </c>
      <c r="G774" s="23" t="s">
        <v>113</v>
      </c>
      <c r="H774" s="9" t="s">
        <v>615</v>
      </c>
      <c r="I774" s="9" t="s">
        <v>2546</v>
      </c>
      <c r="J774" s="9" t="s">
        <v>2547</v>
      </c>
      <c r="K774" s="11" t="s">
        <v>2495</v>
      </c>
      <c r="L774" s="24">
        <v>1.51</v>
      </c>
      <c r="M774" s="13">
        <v>1.59</v>
      </c>
      <c r="N774" s="24">
        <v>15.1</v>
      </c>
      <c r="O774" s="13">
        <v>15.86</v>
      </c>
      <c r="P774" s="24">
        <v>0.68</v>
      </c>
      <c r="Q774" s="13">
        <v>0.71</v>
      </c>
      <c r="R774" s="24">
        <v>6.79</v>
      </c>
      <c r="S774" s="13">
        <v>7.13</v>
      </c>
      <c r="T774" s="24">
        <v>0.83</v>
      </c>
      <c r="U774" s="13">
        <v>0.87</v>
      </c>
      <c r="V774" s="24">
        <v>8.31</v>
      </c>
      <c r="W774" s="13">
        <v>8.73</v>
      </c>
      <c r="X774" s="10" t="s">
        <v>22</v>
      </c>
      <c r="Y774" s="14"/>
      <c r="Z774" s="12"/>
    </row>
    <row r="775" spans="1:26" ht="84" x14ac:dyDescent="0.2">
      <c r="A775" s="9" t="s">
        <v>2548</v>
      </c>
      <c r="B775" s="10"/>
      <c r="C775" s="9" t="s">
        <v>2545</v>
      </c>
      <c r="D775" s="11" t="s">
        <v>112</v>
      </c>
      <c r="E775" s="24">
        <v>1.51</v>
      </c>
      <c r="F775" s="13">
        <v>1.59</v>
      </c>
      <c r="G775" s="23" t="s">
        <v>113</v>
      </c>
      <c r="H775" s="9" t="s">
        <v>615</v>
      </c>
      <c r="I775" s="9" t="s">
        <v>2546</v>
      </c>
      <c r="J775" s="9" t="s">
        <v>2547</v>
      </c>
      <c r="K775" s="11" t="s">
        <v>798</v>
      </c>
      <c r="L775" s="24">
        <v>1.51</v>
      </c>
      <c r="M775" s="13">
        <v>1.59</v>
      </c>
      <c r="N775" s="24">
        <v>30.2</v>
      </c>
      <c r="O775" s="13">
        <v>31.71</v>
      </c>
      <c r="P775" s="24">
        <v>0.68</v>
      </c>
      <c r="Q775" s="13">
        <v>0.71</v>
      </c>
      <c r="R775" s="24">
        <v>13.59</v>
      </c>
      <c r="S775" s="13">
        <v>14.27</v>
      </c>
      <c r="T775" s="24">
        <v>0.83</v>
      </c>
      <c r="U775" s="13">
        <v>0.87</v>
      </c>
      <c r="V775" s="24">
        <v>16.61</v>
      </c>
      <c r="W775" s="13">
        <v>17.440000000000001</v>
      </c>
      <c r="X775" s="10" t="s">
        <v>22</v>
      </c>
      <c r="Y775" s="14"/>
      <c r="Z775" s="12"/>
    </row>
    <row r="776" spans="1:26" ht="24" x14ac:dyDescent="0.2">
      <c r="A776" s="9" t="s">
        <v>2549</v>
      </c>
      <c r="B776" s="10"/>
      <c r="C776" s="9" t="s">
        <v>2550</v>
      </c>
      <c r="D776" s="11"/>
      <c r="E776" s="24"/>
      <c r="F776" s="13"/>
      <c r="G776" s="23" t="s">
        <v>27</v>
      </c>
      <c r="H776" s="9" t="s">
        <v>948</v>
      </c>
      <c r="I776" s="9" t="s">
        <v>2551</v>
      </c>
      <c r="J776" s="9" t="s">
        <v>2552</v>
      </c>
      <c r="K776" s="11" t="s">
        <v>2553</v>
      </c>
      <c r="L776" s="24">
        <v>15.84</v>
      </c>
      <c r="M776" s="13">
        <v>16.63</v>
      </c>
      <c r="N776" s="24">
        <v>15.84</v>
      </c>
      <c r="O776" s="13">
        <v>16.63</v>
      </c>
      <c r="P776" s="24">
        <v>9.67</v>
      </c>
      <c r="Q776" s="13">
        <v>10.15</v>
      </c>
      <c r="R776" s="24">
        <v>9.67</v>
      </c>
      <c r="S776" s="13">
        <v>10.15</v>
      </c>
      <c r="T776" s="24">
        <v>6.17</v>
      </c>
      <c r="U776" s="13">
        <v>6.48</v>
      </c>
      <c r="V776" s="24">
        <v>6.17</v>
      </c>
      <c r="W776" s="13">
        <v>6.48</v>
      </c>
      <c r="X776" s="10" t="s">
        <v>22</v>
      </c>
      <c r="Y776" s="14"/>
      <c r="Z776" s="12"/>
    </row>
    <row r="777" spans="1:26" ht="24" x14ac:dyDescent="0.2">
      <c r="A777" s="9" t="s">
        <v>2554</v>
      </c>
      <c r="B777" s="10"/>
      <c r="C777" s="9" t="s">
        <v>2550</v>
      </c>
      <c r="D777" s="11"/>
      <c r="E777" s="24"/>
      <c r="F777" s="13"/>
      <c r="G777" s="23" t="s">
        <v>27</v>
      </c>
      <c r="H777" s="9" t="s">
        <v>948</v>
      </c>
      <c r="I777" s="9" t="s">
        <v>2551</v>
      </c>
      <c r="J777" s="9" t="s">
        <v>2552</v>
      </c>
      <c r="K777" s="11" t="s">
        <v>2555</v>
      </c>
      <c r="L777" s="24">
        <v>14.82</v>
      </c>
      <c r="M777" s="13">
        <v>15.56</v>
      </c>
      <c r="N777" s="24">
        <v>14.82</v>
      </c>
      <c r="O777" s="13">
        <v>15.56</v>
      </c>
      <c r="P777" s="24">
        <v>10.19</v>
      </c>
      <c r="Q777" s="13">
        <v>10.7</v>
      </c>
      <c r="R777" s="24">
        <v>10.19</v>
      </c>
      <c r="S777" s="13">
        <v>10.7</v>
      </c>
      <c r="T777" s="24">
        <v>4.63</v>
      </c>
      <c r="U777" s="13">
        <v>4.8600000000000003</v>
      </c>
      <c r="V777" s="24">
        <v>4.63</v>
      </c>
      <c r="W777" s="13">
        <v>4.8600000000000003</v>
      </c>
      <c r="X777" s="10" t="s">
        <v>22</v>
      </c>
      <c r="Y777" s="14"/>
      <c r="Z777" s="12"/>
    </row>
    <row r="778" spans="1:26" ht="36" x14ac:dyDescent="0.2">
      <c r="A778" s="9" t="s">
        <v>2556</v>
      </c>
      <c r="B778" s="10"/>
      <c r="C778" s="9" t="s">
        <v>1632</v>
      </c>
      <c r="D778" s="11"/>
      <c r="E778" s="24"/>
      <c r="F778" s="13"/>
      <c r="G778" s="23" t="s">
        <v>27</v>
      </c>
      <c r="H778" s="9" t="s">
        <v>2557</v>
      </c>
      <c r="I778" s="9" t="s">
        <v>2558</v>
      </c>
      <c r="J778" s="9" t="s">
        <v>2559</v>
      </c>
      <c r="K778" s="11" t="s">
        <v>2560</v>
      </c>
      <c r="L778" s="24">
        <v>7.83</v>
      </c>
      <c r="M778" s="13">
        <v>8.2200000000000006</v>
      </c>
      <c r="N778" s="24">
        <v>46.98</v>
      </c>
      <c r="O778" s="13">
        <v>49.33</v>
      </c>
      <c r="P778" s="24">
        <v>1.38</v>
      </c>
      <c r="Q778" s="13">
        <v>1.44</v>
      </c>
      <c r="R778" s="24">
        <v>8.25</v>
      </c>
      <c r="S778" s="13">
        <v>8.66</v>
      </c>
      <c r="T778" s="24">
        <v>6.46</v>
      </c>
      <c r="U778" s="13">
        <v>6.78</v>
      </c>
      <c r="V778" s="24">
        <v>38.729999999999997</v>
      </c>
      <c r="W778" s="13">
        <v>40.67</v>
      </c>
      <c r="X778" s="10" t="s">
        <v>22</v>
      </c>
      <c r="Y778" s="14"/>
      <c r="Z778" s="12"/>
    </row>
    <row r="779" spans="1:26" ht="24" x14ac:dyDescent="0.2">
      <c r="A779" s="9" t="s">
        <v>2561</v>
      </c>
      <c r="B779" s="10"/>
      <c r="C779" s="9" t="s">
        <v>2562</v>
      </c>
      <c r="D779" s="11"/>
      <c r="E779" s="24"/>
      <c r="F779" s="13"/>
      <c r="G779" s="23" t="s">
        <v>27</v>
      </c>
      <c r="H779" s="9" t="s">
        <v>2563</v>
      </c>
      <c r="I779" s="9" t="s">
        <v>2564</v>
      </c>
      <c r="J779" s="9" t="s">
        <v>2565</v>
      </c>
      <c r="K779" s="11" t="s">
        <v>2566</v>
      </c>
      <c r="L779" s="24">
        <v>30.43</v>
      </c>
      <c r="M779" s="13">
        <v>31.95</v>
      </c>
      <c r="N779" s="24">
        <v>30.43</v>
      </c>
      <c r="O779" s="13">
        <v>31.95</v>
      </c>
      <c r="P779" s="24">
        <v>8.25</v>
      </c>
      <c r="Q779" s="13">
        <v>8.66</v>
      </c>
      <c r="R779" s="24">
        <v>8.25</v>
      </c>
      <c r="S779" s="13">
        <v>8.66</v>
      </c>
      <c r="T779" s="24">
        <v>22.18</v>
      </c>
      <c r="U779" s="13">
        <v>23.29</v>
      </c>
      <c r="V779" s="24">
        <v>22.18</v>
      </c>
      <c r="W779" s="13">
        <v>23.29</v>
      </c>
      <c r="X779" s="10" t="s">
        <v>22</v>
      </c>
      <c r="Y779" s="14"/>
      <c r="Z779" s="12"/>
    </row>
    <row r="780" spans="1:26" ht="24" x14ac:dyDescent="0.2">
      <c r="A780" s="9" t="s">
        <v>2567</v>
      </c>
      <c r="B780" s="10"/>
      <c r="C780" s="9" t="s">
        <v>1658</v>
      </c>
      <c r="D780" s="11"/>
      <c r="E780" s="24"/>
      <c r="F780" s="13"/>
      <c r="G780" s="23" t="s">
        <v>27</v>
      </c>
      <c r="H780" s="9" t="s">
        <v>847</v>
      </c>
      <c r="I780" s="9" t="s">
        <v>848</v>
      </c>
      <c r="J780" s="9" t="s">
        <v>2568</v>
      </c>
      <c r="K780" s="11" t="s">
        <v>2569</v>
      </c>
      <c r="L780" s="24">
        <v>37.5</v>
      </c>
      <c r="M780" s="13">
        <v>39.380000000000003</v>
      </c>
      <c r="N780" s="24">
        <v>37.5</v>
      </c>
      <c r="O780" s="13">
        <v>39.380000000000003</v>
      </c>
      <c r="P780" s="24">
        <v>9.17</v>
      </c>
      <c r="Q780" s="13">
        <v>9.6300000000000008</v>
      </c>
      <c r="R780" s="24">
        <v>9.17</v>
      </c>
      <c r="S780" s="13">
        <v>9.6300000000000008</v>
      </c>
      <c r="T780" s="24">
        <v>28.33</v>
      </c>
      <c r="U780" s="13">
        <v>29.75</v>
      </c>
      <c r="V780" s="24">
        <v>28.33</v>
      </c>
      <c r="W780" s="13">
        <v>29.75</v>
      </c>
      <c r="X780" s="10" t="s">
        <v>22</v>
      </c>
      <c r="Y780" s="14"/>
      <c r="Z780" s="12"/>
    </row>
    <row r="781" spans="1:26" ht="36" x14ac:dyDescent="0.2">
      <c r="A781" s="9" t="s">
        <v>2570</v>
      </c>
      <c r="B781" s="10"/>
      <c r="C781" s="9" t="s">
        <v>2571</v>
      </c>
      <c r="D781" s="11"/>
      <c r="E781" s="24"/>
      <c r="F781" s="13"/>
      <c r="G781" s="23" t="s">
        <v>27</v>
      </c>
      <c r="H781" s="9" t="s">
        <v>1691</v>
      </c>
      <c r="I781" s="9" t="s">
        <v>2572</v>
      </c>
      <c r="J781" s="9" t="s">
        <v>2573</v>
      </c>
      <c r="K781" s="11" t="s">
        <v>2574</v>
      </c>
      <c r="L781" s="24">
        <v>10.19</v>
      </c>
      <c r="M781" s="13">
        <v>10.7</v>
      </c>
      <c r="N781" s="24">
        <v>10.19</v>
      </c>
      <c r="O781" s="13">
        <v>10.7</v>
      </c>
      <c r="P781" s="24">
        <v>8.6999999999999993</v>
      </c>
      <c r="Q781" s="13">
        <v>9.14</v>
      </c>
      <c r="R781" s="24">
        <v>8.6999999999999993</v>
      </c>
      <c r="S781" s="13">
        <v>9.14</v>
      </c>
      <c r="T781" s="24">
        <v>1.49</v>
      </c>
      <c r="U781" s="13">
        <v>1.56</v>
      </c>
      <c r="V781" s="24">
        <v>1.49</v>
      </c>
      <c r="W781" s="13">
        <v>1.56</v>
      </c>
      <c r="X781" s="10" t="s">
        <v>22</v>
      </c>
      <c r="Y781" s="14"/>
      <c r="Z781" s="12"/>
    </row>
    <row r="782" spans="1:26" ht="24" x14ac:dyDescent="0.2">
      <c r="A782" s="9" t="s">
        <v>2575</v>
      </c>
      <c r="B782" s="10"/>
      <c r="C782" s="9" t="s">
        <v>2571</v>
      </c>
      <c r="D782" s="11"/>
      <c r="E782" s="24"/>
      <c r="F782" s="13"/>
      <c r="G782" s="23" t="s">
        <v>27</v>
      </c>
      <c r="H782" s="9" t="s">
        <v>948</v>
      </c>
      <c r="I782" s="9" t="s">
        <v>2551</v>
      </c>
      <c r="J782" s="9" t="s">
        <v>2576</v>
      </c>
      <c r="K782" s="11" t="s">
        <v>2577</v>
      </c>
      <c r="L782" s="24">
        <v>19.16</v>
      </c>
      <c r="M782" s="13">
        <v>20.12</v>
      </c>
      <c r="N782" s="24">
        <v>19.16</v>
      </c>
      <c r="O782" s="13">
        <v>20.12</v>
      </c>
      <c r="P782" s="24">
        <v>9.67</v>
      </c>
      <c r="Q782" s="13">
        <v>10.15</v>
      </c>
      <c r="R782" s="24">
        <v>9.67</v>
      </c>
      <c r="S782" s="13">
        <v>10.15</v>
      </c>
      <c r="T782" s="24">
        <v>9.49</v>
      </c>
      <c r="U782" s="13">
        <v>9.9600000000000009</v>
      </c>
      <c r="V782" s="24">
        <v>9.49</v>
      </c>
      <c r="W782" s="13">
        <v>9.9600000000000009</v>
      </c>
      <c r="X782" s="10" t="s">
        <v>22</v>
      </c>
      <c r="Y782" s="14"/>
      <c r="Z782" s="12"/>
    </row>
    <row r="783" spans="1:26" ht="24" x14ac:dyDescent="0.2">
      <c r="A783" s="9" t="s">
        <v>2578</v>
      </c>
      <c r="B783" s="10"/>
      <c r="C783" s="9" t="s">
        <v>2571</v>
      </c>
      <c r="D783" s="11"/>
      <c r="E783" s="24"/>
      <c r="F783" s="13"/>
      <c r="G783" s="23" t="s">
        <v>27</v>
      </c>
      <c r="H783" s="9" t="s">
        <v>948</v>
      </c>
      <c r="I783" s="9" t="s">
        <v>2551</v>
      </c>
      <c r="J783" s="9" t="s">
        <v>2576</v>
      </c>
      <c r="K783" s="11" t="s">
        <v>2579</v>
      </c>
      <c r="L783" s="24">
        <v>11.6</v>
      </c>
      <c r="M783" s="13">
        <v>12.18</v>
      </c>
      <c r="N783" s="24">
        <v>11.6</v>
      </c>
      <c r="O783" s="13">
        <v>12.18</v>
      </c>
      <c r="P783" s="24">
        <v>10.19</v>
      </c>
      <c r="Q783" s="13">
        <v>10.7</v>
      </c>
      <c r="R783" s="24">
        <v>10.19</v>
      </c>
      <c r="S783" s="13">
        <v>10.7</v>
      </c>
      <c r="T783" s="24">
        <v>1.41</v>
      </c>
      <c r="U783" s="13">
        <v>1.48</v>
      </c>
      <c r="V783" s="24">
        <v>1.41</v>
      </c>
      <c r="W783" s="13">
        <v>1.48</v>
      </c>
      <c r="X783" s="10" t="s">
        <v>22</v>
      </c>
      <c r="Y783" s="14"/>
      <c r="Z783" s="12"/>
    </row>
    <row r="784" spans="1:26" ht="24" x14ac:dyDescent="0.2">
      <c r="A784" s="9" t="s">
        <v>2580</v>
      </c>
      <c r="B784" s="10"/>
      <c r="C784" s="9" t="s">
        <v>2581</v>
      </c>
      <c r="D784" s="11"/>
      <c r="E784" s="24"/>
      <c r="F784" s="13"/>
      <c r="G784" s="23" t="s">
        <v>27</v>
      </c>
      <c r="H784" s="9" t="s">
        <v>948</v>
      </c>
      <c r="I784" s="9" t="s">
        <v>2582</v>
      </c>
      <c r="J784" s="9" t="s">
        <v>2583</v>
      </c>
      <c r="K784" s="11" t="s">
        <v>2584</v>
      </c>
      <c r="L784" s="24">
        <v>34.090000000000003</v>
      </c>
      <c r="M784" s="13">
        <v>35.79</v>
      </c>
      <c r="N784" s="24">
        <v>34.090000000000003</v>
      </c>
      <c r="O784" s="13">
        <v>35.79</v>
      </c>
      <c r="P784" s="24">
        <v>9.17</v>
      </c>
      <c r="Q784" s="13">
        <v>9.6300000000000008</v>
      </c>
      <c r="R784" s="24">
        <v>9.17</v>
      </c>
      <c r="S784" s="13">
        <v>9.6300000000000008</v>
      </c>
      <c r="T784" s="24">
        <v>24.92</v>
      </c>
      <c r="U784" s="13">
        <v>26.17</v>
      </c>
      <c r="V784" s="24">
        <v>24.92</v>
      </c>
      <c r="W784" s="13">
        <v>26.17</v>
      </c>
      <c r="X784" s="10" t="s">
        <v>22</v>
      </c>
      <c r="Y784" s="14"/>
      <c r="Z784" s="12"/>
    </row>
    <row r="785" spans="1:26" ht="36" x14ac:dyDescent="0.2">
      <c r="A785" s="9" t="s">
        <v>2585</v>
      </c>
      <c r="B785" s="10"/>
      <c r="C785" s="9" t="s">
        <v>2586</v>
      </c>
      <c r="D785" s="11"/>
      <c r="E785" s="24"/>
      <c r="F785" s="13"/>
      <c r="G785" s="23" t="s">
        <v>27</v>
      </c>
      <c r="H785" s="9" t="s">
        <v>1691</v>
      </c>
      <c r="I785" s="9" t="s">
        <v>3977</v>
      </c>
      <c r="J785" s="9" t="s">
        <v>2587</v>
      </c>
      <c r="K785" s="11" t="s">
        <v>2588</v>
      </c>
      <c r="L785" s="24">
        <v>53.67</v>
      </c>
      <c r="M785" s="13">
        <v>56.35</v>
      </c>
      <c r="N785" s="24">
        <v>53.67</v>
      </c>
      <c r="O785" s="13">
        <v>56.35</v>
      </c>
      <c r="P785" s="24">
        <v>9.17</v>
      </c>
      <c r="Q785" s="13">
        <v>9.6300000000000008</v>
      </c>
      <c r="R785" s="24">
        <v>9.17</v>
      </c>
      <c r="S785" s="13">
        <v>9.6300000000000008</v>
      </c>
      <c r="T785" s="24">
        <v>44.5</v>
      </c>
      <c r="U785" s="13">
        <v>46.73</v>
      </c>
      <c r="V785" s="24">
        <v>44.5</v>
      </c>
      <c r="W785" s="13">
        <v>46.73</v>
      </c>
      <c r="X785" s="10" t="s">
        <v>22</v>
      </c>
      <c r="Y785" s="14"/>
      <c r="Z785" s="12"/>
    </row>
    <row r="786" spans="1:26" ht="24" x14ac:dyDescent="0.2">
      <c r="A786" s="9" t="s">
        <v>2589</v>
      </c>
      <c r="B786" s="10"/>
      <c r="C786" s="9" t="s">
        <v>2590</v>
      </c>
      <c r="D786" s="11"/>
      <c r="E786" s="24"/>
      <c r="F786" s="13"/>
      <c r="G786" s="23" t="s">
        <v>27</v>
      </c>
      <c r="H786" s="9" t="s">
        <v>948</v>
      </c>
      <c r="I786" s="9" t="s">
        <v>2591</v>
      </c>
      <c r="J786" s="9" t="s">
        <v>2592</v>
      </c>
      <c r="K786" s="11" t="s">
        <v>2593</v>
      </c>
      <c r="L786" s="24">
        <v>26.55</v>
      </c>
      <c r="M786" s="13">
        <v>27.88</v>
      </c>
      <c r="N786" s="24">
        <v>26.55</v>
      </c>
      <c r="O786" s="13">
        <v>27.88</v>
      </c>
      <c r="P786" s="24">
        <v>9.67</v>
      </c>
      <c r="Q786" s="13">
        <v>10.15</v>
      </c>
      <c r="R786" s="24">
        <v>9.67</v>
      </c>
      <c r="S786" s="13">
        <v>10.15</v>
      </c>
      <c r="T786" s="24">
        <v>16.88</v>
      </c>
      <c r="U786" s="13">
        <v>17.72</v>
      </c>
      <c r="V786" s="24">
        <v>16.88</v>
      </c>
      <c r="W786" s="13">
        <v>17.72</v>
      </c>
      <c r="X786" s="10" t="s">
        <v>22</v>
      </c>
      <c r="Y786" s="14"/>
      <c r="Z786" s="12"/>
    </row>
    <row r="787" spans="1:26" ht="36" x14ac:dyDescent="0.2">
      <c r="A787" s="9" t="s">
        <v>2594</v>
      </c>
      <c r="B787" s="10"/>
      <c r="C787" s="9" t="s">
        <v>2595</v>
      </c>
      <c r="D787" s="11"/>
      <c r="E787" s="24"/>
      <c r="F787" s="13"/>
      <c r="G787" s="23" t="s">
        <v>27</v>
      </c>
      <c r="H787" s="9" t="s">
        <v>948</v>
      </c>
      <c r="I787" s="9" t="s">
        <v>2551</v>
      </c>
      <c r="J787" s="9" t="s">
        <v>2596</v>
      </c>
      <c r="K787" s="11" t="s">
        <v>3832</v>
      </c>
      <c r="L787" s="24">
        <v>10.98</v>
      </c>
      <c r="M787" s="13">
        <v>11.53</v>
      </c>
      <c r="N787" s="24">
        <v>10.98</v>
      </c>
      <c r="O787" s="13">
        <v>11.53</v>
      </c>
      <c r="P787" s="24">
        <v>9.64</v>
      </c>
      <c r="Q787" s="13">
        <v>10.119999999999999</v>
      </c>
      <c r="R787" s="24">
        <v>9.64</v>
      </c>
      <c r="S787" s="13">
        <v>10.119999999999999</v>
      </c>
      <c r="T787" s="24">
        <v>1.34</v>
      </c>
      <c r="U787" s="13">
        <v>1.41</v>
      </c>
      <c r="V787" s="24">
        <v>1.34</v>
      </c>
      <c r="W787" s="13">
        <v>1.41</v>
      </c>
      <c r="X787" s="10" t="s">
        <v>22</v>
      </c>
      <c r="Y787" s="14"/>
      <c r="Z787" s="12"/>
    </row>
    <row r="788" spans="1:26" ht="36" x14ac:dyDescent="0.2">
      <c r="A788" s="9" t="s">
        <v>2597</v>
      </c>
      <c r="B788" s="10"/>
      <c r="C788" s="9" t="s">
        <v>2595</v>
      </c>
      <c r="D788" s="11"/>
      <c r="E788" s="24"/>
      <c r="F788" s="13"/>
      <c r="G788" s="23" t="s">
        <v>27</v>
      </c>
      <c r="H788" s="9" t="s">
        <v>948</v>
      </c>
      <c r="I788" s="9" t="s">
        <v>2551</v>
      </c>
      <c r="J788" s="9" t="s">
        <v>2596</v>
      </c>
      <c r="K788" s="11" t="s">
        <v>3833</v>
      </c>
      <c r="L788" s="24">
        <v>14.94</v>
      </c>
      <c r="M788" s="13">
        <v>15.69</v>
      </c>
      <c r="N788" s="24">
        <v>14.94</v>
      </c>
      <c r="O788" s="13">
        <v>15.69</v>
      </c>
      <c r="P788" s="24">
        <v>10.19</v>
      </c>
      <c r="Q788" s="13">
        <v>10.7</v>
      </c>
      <c r="R788" s="24">
        <v>10.19</v>
      </c>
      <c r="S788" s="13">
        <v>10.7</v>
      </c>
      <c r="T788" s="24">
        <v>4.75</v>
      </c>
      <c r="U788" s="13">
        <v>4.99</v>
      </c>
      <c r="V788" s="24">
        <v>4.75</v>
      </c>
      <c r="W788" s="13">
        <v>4.99</v>
      </c>
      <c r="X788" s="10" t="s">
        <v>22</v>
      </c>
      <c r="Y788" s="14"/>
      <c r="Z788" s="12"/>
    </row>
    <row r="789" spans="1:26" ht="24" x14ac:dyDescent="0.2">
      <c r="A789" s="9" t="s">
        <v>2598</v>
      </c>
      <c r="B789" s="10"/>
      <c r="C789" s="9" t="s">
        <v>2590</v>
      </c>
      <c r="D789" s="11"/>
      <c r="E789" s="24"/>
      <c r="F789" s="13"/>
      <c r="G789" s="23" t="s">
        <v>27</v>
      </c>
      <c r="H789" s="9" t="s">
        <v>948</v>
      </c>
      <c r="I789" s="9" t="s">
        <v>2599</v>
      </c>
      <c r="J789" s="9" t="s">
        <v>2592</v>
      </c>
      <c r="K789" s="11" t="s">
        <v>2600</v>
      </c>
      <c r="L789" s="24">
        <v>26.67</v>
      </c>
      <c r="M789" s="13">
        <v>28</v>
      </c>
      <c r="N789" s="24">
        <v>26.67</v>
      </c>
      <c r="O789" s="13">
        <v>28</v>
      </c>
      <c r="P789" s="24">
        <v>9.17</v>
      </c>
      <c r="Q789" s="13">
        <v>9.6300000000000008</v>
      </c>
      <c r="R789" s="24">
        <v>9.17</v>
      </c>
      <c r="S789" s="13">
        <v>9.6300000000000008</v>
      </c>
      <c r="T789" s="24">
        <v>17.5</v>
      </c>
      <c r="U789" s="13">
        <v>18.38</v>
      </c>
      <c r="V789" s="24">
        <v>17.5</v>
      </c>
      <c r="W789" s="13">
        <v>18.38</v>
      </c>
      <c r="X789" s="10" t="s">
        <v>22</v>
      </c>
      <c r="Y789" s="14"/>
      <c r="Z789" s="12"/>
    </row>
    <row r="790" spans="1:26" ht="24" x14ac:dyDescent="0.2">
      <c r="A790" s="9" t="s">
        <v>2601</v>
      </c>
      <c r="B790" s="10"/>
      <c r="C790" s="9" t="s">
        <v>2602</v>
      </c>
      <c r="D790" s="11" t="s">
        <v>2603</v>
      </c>
      <c r="E790" s="24">
        <v>3.33</v>
      </c>
      <c r="F790" s="13">
        <v>3.5</v>
      </c>
      <c r="G790" s="23" t="s">
        <v>113</v>
      </c>
      <c r="H790" s="9" t="s">
        <v>2365</v>
      </c>
      <c r="I790" s="9" t="s">
        <v>2604</v>
      </c>
      <c r="J790" s="9" t="s">
        <v>2605</v>
      </c>
      <c r="K790" s="11" t="s">
        <v>523</v>
      </c>
      <c r="L790" s="24">
        <v>1.1100000000000001</v>
      </c>
      <c r="M790" s="13">
        <v>1.17</v>
      </c>
      <c r="N790" s="24">
        <v>33.299999999999997</v>
      </c>
      <c r="O790" s="13">
        <v>34.97</v>
      </c>
      <c r="P790" s="24">
        <v>0.64</v>
      </c>
      <c r="Q790" s="13">
        <v>0.67</v>
      </c>
      <c r="R790" s="24">
        <v>19.309999999999999</v>
      </c>
      <c r="S790" s="13">
        <v>20.28</v>
      </c>
      <c r="T790" s="24">
        <v>0.47</v>
      </c>
      <c r="U790" s="13">
        <v>0.49</v>
      </c>
      <c r="V790" s="24">
        <v>13.99</v>
      </c>
      <c r="W790" s="13">
        <v>14.69</v>
      </c>
      <c r="X790" s="10" t="s">
        <v>22</v>
      </c>
      <c r="Y790" s="14"/>
      <c r="Z790" s="12"/>
    </row>
    <row r="791" spans="1:26" ht="24" x14ac:dyDescent="0.2">
      <c r="A791" s="9" t="s">
        <v>2606</v>
      </c>
      <c r="B791" s="10"/>
      <c r="C791" s="9" t="s">
        <v>2607</v>
      </c>
      <c r="D791" s="11"/>
      <c r="E791" s="24"/>
      <c r="F791" s="13"/>
      <c r="G791" s="23" t="s">
        <v>27</v>
      </c>
      <c r="H791" s="9" t="s">
        <v>370</v>
      </c>
      <c r="I791" s="9" t="s">
        <v>2551</v>
      </c>
      <c r="J791" s="9" t="s">
        <v>2608</v>
      </c>
      <c r="K791" s="11" t="s">
        <v>2584</v>
      </c>
      <c r="L791" s="24">
        <v>50.35</v>
      </c>
      <c r="M791" s="13">
        <v>52.87</v>
      </c>
      <c r="N791" s="24">
        <v>50.35</v>
      </c>
      <c r="O791" s="13">
        <v>52.87</v>
      </c>
      <c r="P791" s="24">
        <v>37.25</v>
      </c>
      <c r="Q791" s="13">
        <v>39.11</v>
      </c>
      <c r="R791" s="24">
        <v>37.25</v>
      </c>
      <c r="S791" s="13">
        <v>39.11</v>
      </c>
      <c r="T791" s="24">
        <v>13.1</v>
      </c>
      <c r="U791" s="13">
        <v>13.76</v>
      </c>
      <c r="V791" s="24">
        <v>13.1</v>
      </c>
      <c r="W791" s="13">
        <v>13.76</v>
      </c>
      <c r="X791" s="10" t="s">
        <v>180</v>
      </c>
      <c r="Y791" s="14"/>
      <c r="Z791" s="12" t="s">
        <v>2609</v>
      </c>
    </row>
    <row r="792" spans="1:26" ht="24" x14ac:dyDescent="0.2">
      <c r="A792" s="9" t="s">
        <v>2610</v>
      </c>
      <c r="B792" s="10"/>
      <c r="C792" s="9" t="s">
        <v>2611</v>
      </c>
      <c r="D792" s="11"/>
      <c r="E792" s="24"/>
      <c r="F792" s="13"/>
      <c r="G792" s="23" t="s">
        <v>27</v>
      </c>
      <c r="H792" s="9" t="s">
        <v>370</v>
      </c>
      <c r="I792" s="9" t="s">
        <v>2612</v>
      </c>
      <c r="J792" s="9" t="s">
        <v>2613</v>
      </c>
      <c r="K792" s="11" t="s">
        <v>2614</v>
      </c>
      <c r="L792" s="24">
        <v>85</v>
      </c>
      <c r="M792" s="13">
        <v>89.25</v>
      </c>
      <c r="N792" s="24">
        <v>85</v>
      </c>
      <c r="O792" s="13">
        <v>89.25</v>
      </c>
      <c r="P792" s="24">
        <v>40.270000000000003</v>
      </c>
      <c r="Q792" s="13">
        <v>42.28</v>
      </c>
      <c r="R792" s="24">
        <v>40.270000000000003</v>
      </c>
      <c r="S792" s="13">
        <v>42.28</v>
      </c>
      <c r="T792" s="24">
        <v>44.73</v>
      </c>
      <c r="U792" s="13">
        <v>46.97</v>
      </c>
      <c r="V792" s="24">
        <v>44.73</v>
      </c>
      <c r="W792" s="13">
        <v>46.97</v>
      </c>
      <c r="X792" s="10" t="s">
        <v>180</v>
      </c>
      <c r="Y792" s="14"/>
      <c r="Z792" s="12" t="s">
        <v>2609</v>
      </c>
    </row>
    <row r="793" spans="1:26" ht="24" x14ac:dyDescent="0.2">
      <c r="A793" s="9" t="s">
        <v>2615</v>
      </c>
      <c r="B793" s="10"/>
      <c r="C793" s="9" t="s">
        <v>2616</v>
      </c>
      <c r="D793" s="11"/>
      <c r="E793" s="24"/>
      <c r="F793" s="13"/>
      <c r="G793" s="23" t="s">
        <v>27</v>
      </c>
      <c r="H793" s="9" t="s">
        <v>1691</v>
      </c>
      <c r="I793" s="9" t="s">
        <v>2617</v>
      </c>
      <c r="J793" s="9" t="s">
        <v>2618</v>
      </c>
      <c r="K793" s="11" t="s">
        <v>2619</v>
      </c>
      <c r="L793" s="24">
        <v>23.18</v>
      </c>
      <c r="M793" s="13">
        <v>24.34</v>
      </c>
      <c r="N793" s="24">
        <v>23.18</v>
      </c>
      <c r="O793" s="13">
        <v>24.34</v>
      </c>
      <c r="P793" s="24">
        <v>14.31</v>
      </c>
      <c r="Q793" s="13">
        <v>15.03</v>
      </c>
      <c r="R793" s="24">
        <v>14.31</v>
      </c>
      <c r="S793" s="13">
        <v>15.03</v>
      </c>
      <c r="T793" s="24">
        <v>8.8699999999999992</v>
      </c>
      <c r="U793" s="13">
        <v>9.31</v>
      </c>
      <c r="V793" s="24">
        <v>8.8699999999999992</v>
      </c>
      <c r="W793" s="13">
        <v>9.31</v>
      </c>
      <c r="X793" s="10" t="s">
        <v>22</v>
      </c>
      <c r="Y793" s="14"/>
      <c r="Z793" s="12"/>
    </row>
    <row r="794" spans="1:26" ht="24" x14ac:dyDescent="0.2">
      <c r="A794" s="9" t="s">
        <v>2620</v>
      </c>
      <c r="B794" s="10"/>
      <c r="C794" s="9" t="s">
        <v>2621</v>
      </c>
      <c r="D794" s="11"/>
      <c r="E794" s="24"/>
      <c r="F794" s="13"/>
      <c r="G794" s="23" t="s">
        <v>27</v>
      </c>
      <c r="H794" s="9" t="s">
        <v>948</v>
      </c>
      <c r="I794" s="9" t="s">
        <v>2551</v>
      </c>
      <c r="J794" s="9" t="s">
        <v>2622</v>
      </c>
      <c r="K794" s="11" t="s">
        <v>2619</v>
      </c>
      <c r="L794" s="24">
        <v>19.72</v>
      </c>
      <c r="M794" s="13">
        <v>20.71</v>
      </c>
      <c r="N794" s="24">
        <v>19.72</v>
      </c>
      <c r="O794" s="13">
        <v>20.71</v>
      </c>
      <c r="P794" s="24">
        <v>14.31</v>
      </c>
      <c r="Q794" s="13">
        <v>15.03</v>
      </c>
      <c r="R794" s="24">
        <v>14.31</v>
      </c>
      <c r="S794" s="13">
        <v>15.03</v>
      </c>
      <c r="T794" s="24">
        <v>5.41</v>
      </c>
      <c r="U794" s="13">
        <v>5.68</v>
      </c>
      <c r="V794" s="24">
        <v>5.41</v>
      </c>
      <c r="W794" s="13">
        <v>5.68</v>
      </c>
      <c r="X794" s="10" t="s">
        <v>22</v>
      </c>
      <c r="Y794" s="14"/>
      <c r="Z794" s="12"/>
    </row>
    <row r="795" spans="1:26" ht="48" x14ac:dyDescent="0.2">
      <c r="A795" s="9" t="s">
        <v>2625</v>
      </c>
      <c r="B795" s="10"/>
      <c r="C795" s="9" t="s">
        <v>2623</v>
      </c>
      <c r="D795" s="11"/>
      <c r="E795" s="24"/>
      <c r="F795" s="13"/>
      <c r="G795" s="23" t="s">
        <v>27</v>
      </c>
      <c r="H795" s="9" t="s">
        <v>2624</v>
      </c>
      <c r="I795" s="9" t="s">
        <v>2626</v>
      </c>
      <c r="J795" s="9" t="s">
        <v>2627</v>
      </c>
      <c r="K795" s="11" t="s">
        <v>2628</v>
      </c>
      <c r="L795" s="24">
        <v>46</v>
      </c>
      <c r="M795" s="13">
        <v>48.3</v>
      </c>
      <c r="N795" s="24">
        <v>46</v>
      </c>
      <c r="O795" s="13">
        <v>48.3</v>
      </c>
      <c r="P795" s="24">
        <v>40.270000000000003</v>
      </c>
      <c r="Q795" s="13">
        <v>42.28</v>
      </c>
      <c r="R795" s="24">
        <v>40.270000000000003</v>
      </c>
      <c r="S795" s="13">
        <v>42.28</v>
      </c>
      <c r="T795" s="24">
        <v>5.73</v>
      </c>
      <c r="U795" s="13">
        <v>6.02</v>
      </c>
      <c r="V795" s="24">
        <v>5.73</v>
      </c>
      <c r="W795" s="13">
        <v>6.02</v>
      </c>
      <c r="X795" s="10" t="s">
        <v>180</v>
      </c>
      <c r="Y795" s="14"/>
      <c r="Z795" s="12" t="s">
        <v>2609</v>
      </c>
    </row>
    <row r="796" spans="1:26" ht="24" x14ac:dyDescent="0.2">
      <c r="A796" s="9" t="s">
        <v>2629</v>
      </c>
      <c r="B796" s="10"/>
      <c r="C796" s="9" t="s">
        <v>2630</v>
      </c>
      <c r="D796" s="11"/>
      <c r="E796" s="24"/>
      <c r="F796" s="13"/>
      <c r="G796" s="23" t="s">
        <v>27</v>
      </c>
      <c r="H796" s="9" t="s">
        <v>370</v>
      </c>
      <c r="I796" s="9" t="s">
        <v>2551</v>
      </c>
      <c r="J796" s="9" t="s">
        <v>2631</v>
      </c>
      <c r="K796" s="11" t="s">
        <v>2632</v>
      </c>
      <c r="L796" s="24">
        <v>84.51</v>
      </c>
      <c r="M796" s="13">
        <v>88.74</v>
      </c>
      <c r="N796" s="24">
        <v>84.51</v>
      </c>
      <c r="O796" s="13">
        <v>88.74</v>
      </c>
      <c r="P796" s="24">
        <v>40.270000000000003</v>
      </c>
      <c r="Q796" s="13">
        <v>42.28</v>
      </c>
      <c r="R796" s="24">
        <v>40.270000000000003</v>
      </c>
      <c r="S796" s="13">
        <v>42.28</v>
      </c>
      <c r="T796" s="24">
        <v>44.24</v>
      </c>
      <c r="U796" s="13">
        <v>46.45</v>
      </c>
      <c r="V796" s="24">
        <v>44.24</v>
      </c>
      <c r="W796" s="13">
        <v>46.45</v>
      </c>
      <c r="X796" s="10" t="s">
        <v>180</v>
      </c>
      <c r="Y796" s="14"/>
      <c r="Z796" s="12" t="s">
        <v>2609</v>
      </c>
    </row>
    <row r="797" spans="1:26" ht="36" x14ac:dyDescent="0.2">
      <c r="A797" s="9" t="s">
        <v>4019</v>
      </c>
      <c r="B797" s="10"/>
      <c r="C797" s="9" t="s">
        <v>2623</v>
      </c>
      <c r="D797" s="11"/>
      <c r="E797" s="24"/>
      <c r="F797" s="13"/>
      <c r="G797" s="23" t="s">
        <v>27</v>
      </c>
      <c r="H797" s="9" t="s">
        <v>2624</v>
      </c>
      <c r="I797" s="9" t="s">
        <v>4020</v>
      </c>
      <c r="J797" s="9" t="s">
        <v>4021</v>
      </c>
      <c r="K797" s="11" t="s">
        <v>4022</v>
      </c>
      <c r="L797" s="24">
        <v>158.1</v>
      </c>
      <c r="M797" s="13">
        <v>166.01</v>
      </c>
      <c r="N797" s="24">
        <v>158.1</v>
      </c>
      <c r="O797" s="13">
        <v>166.01</v>
      </c>
      <c r="P797" s="24">
        <v>80.540000000000006</v>
      </c>
      <c r="Q797" s="13">
        <v>84.57</v>
      </c>
      <c r="R797" s="24">
        <v>80.540000000000006</v>
      </c>
      <c r="S797" s="13">
        <v>84.57</v>
      </c>
      <c r="T797" s="24">
        <v>77.56</v>
      </c>
      <c r="U797" s="13">
        <v>81.44</v>
      </c>
      <c r="V797" s="24">
        <v>77.56</v>
      </c>
      <c r="W797" s="13">
        <v>81.44</v>
      </c>
      <c r="X797" s="10" t="s">
        <v>180</v>
      </c>
      <c r="Y797" s="14"/>
      <c r="Z797" s="12" t="s">
        <v>2609</v>
      </c>
    </row>
    <row r="798" spans="1:26" ht="24" x14ac:dyDescent="0.2">
      <c r="A798" s="9" t="s">
        <v>2633</v>
      </c>
      <c r="B798" s="10"/>
      <c r="C798" s="9" t="s">
        <v>2623</v>
      </c>
      <c r="D798" s="11"/>
      <c r="E798" s="24"/>
      <c r="F798" s="13"/>
      <c r="G798" s="23" t="s">
        <v>27</v>
      </c>
      <c r="H798" s="9" t="s">
        <v>1691</v>
      </c>
      <c r="I798" s="9" t="s">
        <v>2617</v>
      </c>
      <c r="J798" s="9" t="s">
        <v>2634</v>
      </c>
      <c r="K798" s="11" t="s">
        <v>2635</v>
      </c>
      <c r="L798" s="24">
        <v>73.3</v>
      </c>
      <c r="M798" s="13">
        <v>76.97</v>
      </c>
      <c r="N798" s="24">
        <v>73.3</v>
      </c>
      <c r="O798" s="13">
        <v>76.97</v>
      </c>
      <c r="P798" s="24">
        <v>32.58</v>
      </c>
      <c r="Q798" s="13">
        <v>34.21</v>
      </c>
      <c r="R798" s="24">
        <v>32.58</v>
      </c>
      <c r="S798" s="13">
        <v>34.21</v>
      </c>
      <c r="T798" s="24">
        <v>40.72</v>
      </c>
      <c r="U798" s="13">
        <v>42.76</v>
      </c>
      <c r="V798" s="24">
        <v>40.72</v>
      </c>
      <c r="W798" s="13">
        <v>42.76</v>
      </c>
      <c r="X798" s="10" t="s">
        <v>180</v>
      </c>
      <c r="Y798" s="14"/>
      <c r="Z798" s="12" t="s">
        <v>2609</v>
      </c>
    </row>
    <row r="799" spans="1:26" ht="48" x14ac:dyDescent="0.2">
      <c r="A799" s="9" t="s">
        <v>2636</v>
      </c>
      <c r="B799" s="10"/>
      <c r="C799" s="9" t="s">
        <v>2637</v>
      </c>
      <c r="D799" s="11"/>
      <c r="E799" s="24"/>
      <c r="F799" s="13"/>
      <c r="G799" s="23" t="s">
        <v>27</v>
      </c>
      <c r="H799" s="9" t="s">
        <v>2624</v>
      </c>
      <c r="I799" s="9" t="s">
        <v>2638</v>
      </c>
      <c r="J799" s="9" t="s">
        <v>2639</v>
      </c>
      <c r="K799" s="11" t="s">
        <v>2640</v>
      </c>
      <c r="L799" s="24">
        <v>4.37</v>
      </c>
      <c r="M799" s="13">
        <v>4.59</v>
      </c>
      <c r="N799" s="24">
        <v>131.04</v>
      </c>
      <c r="O799" s="13">
        <v>137.59</v>
      </c>
      <c r="P799" s="24">
        <v>1.34</v>
      </c>
      <c r="Q799" s="13">
        <v>1.41</v>
      </c>
      <c r="R799" s="24">
        <v>40.270000000000003</v>
      </c>
      <c r="S799" s="13">
        <v>42.28</v>
      </c>
      <c r="T799" s="24">
        <v>3.03</v>
      </c>
      <c r="U799" s="13">
        <v>3.18</v>
      </c>
      <c r="V799" s="24">
        <v>90.77</v>
      </c>
      <c r="W799" s="13">
        <v>95.31</v>
      </c>
      <c r="X799" s="10" t="s">
        <v>180</v>
      </c>
      <c r="Y799" s="14"/>
      <c r="Z799" s="12" t="s">
        <v>2609</v>
      </c>
    </row>
    <row r="800" spans="1:26" ht="24" x14ac:dyDescent="0.2">
      <c r="A800" s="9" t="s">
        <v>3978</v>
      </c>
      <c r="B800" s="10"/>
      <c r="C800" s="9" t="s">
        <v>2623</v>
      </c>
      <c r="D800" s="11"/>
      <c r="E800" s="24"/>
      <c r="F800" s="13"/>
      <c r="G800" s="23" t="s">
        <v>27</v>
      </c>
      <c r="H800" s="9" t="s">
        <v>2557</v>
      </c>
      <c r="I800" s="9" t="s">
        <v>3979</v>
      </c>
      <c r="J800" s="9" t="s">
        <v>3980</v>
      </c>
      <c r="K800" s="11" t="s">
        <v>3981</v>
      </c>
      <c r="L800" s="24">
        <v>130.16999999999999</v>
      </c>
      <c r="M800" s="13">
        <v>136.68</v>
      </c>
      <c r="N800" s="24">
        <v>130.16999999999999</v>
      </c>
      <c r="O800" s="13">
        <v>136.68</v>
      </c>
      <c r="P800" s="24">
        <v>61.9</v>
      </c>
      <c r="Q800" s="13">
        <v>65</v>
      </c>
      <c r="R800" s="24">
        <v>61.9</v>
      </c>
      <c r="S800" s="13">
        <v>65</v>
      </c>
      <c r="T800" s="24">
        <v>68.27</v>
      </c>
      <c r="U800" s="13">
        <v>71.680000000000007</v>
      </c>
      <c r="V800" s="24">
        <v>68.27</v>
      </c>
      <c r="W800" s="13">
        <v>71.680000000000007</v>
      </c>
      <c r="X800" s="10" t="s">
        <v>180</v>
      </c>
      <c r="Y800" s="14"/>
      <c r="Z800" s="12" t="s">
        <v>2609</v>
      </c>
    </row>
    <row r="801" spans="1:26" ht="48" x14ac:dyDescent="0.2">
      <c r="A801" s="9" t="s">
        <v>3982</v>
      </c>
      <c r="B801" s="10"/>
      <c r="C801" s="9" t="s">
        <v>3983</v>
      </c>
      <c r="D801" s="11"/>
      <c r="E801" s="24"/>
      <c r="F801" s="13"/>
      <c r="G801" s="23" t="s">
        <v>27</v>
      </c>
      <c r="H801" s="9" t="s">
        <v>2557</v>
      </c>
      <c r="I801" s="9" t="s">
        <v>3984</v>
      </c>
      <c r="J801" s="9" t="s">
        <v>3985</v>
      </c>
      <c r="K801" s="11" t="s">
        <v>3986</v>
      </c>
      <c r="L801" s="24">
        <v>3.98</v>
      </c>
      <c r="M801" s="13">
        <v>4.18</v>
      </c>
      <c r="N801" s="24">
        <v>119.36</v>
      </c>
      <c r="O801" s="13">
        <v>125.33</v>
      </c>
      <c r="P801" s="24">
        <v>1.1499999999999999</v>
      </c>
      <c r="Q801" s="13">
        <v>1.21</v>
      </c>
      <c r="R801" s="24">
        <v>34.43</v>
      </c>
      <c r="S801" s="13">
        <v>36.15</v>
      </c>
      <c r="T801" s="24">
        <v>2.83</v>
      </c>
      <c r="U801" s="13">
        <v>2.97</v>
      </c>
      <c r="V801" s="24">
        <v>84.93</v>
      </c>
      <c r="W801" s="13">
        <v>89.18</v>
      </c>
      <c r="X801" s="10" t="s">
        <v>180</v>
      </c>
      <c r="Y801" s="14"/>
      <c r="Z801" s="12" t="s">
        <v>2609</v>
      </c>
    </row>
    <row r="802" spans="1:26" ht="24" x14ac:dyDescent="0.2">
      <c r="A802" s="9" t="s">
        <v>2641</v>
      </c>
      <c r="B802" s="10"/>
      <c r="C802" s="9" t="s">
        <v>2642</v>
      </c>
      <c r="D802" s="11"/>
      <c r="E802" s="24"/>
      <c r="F802" s="13"/>
      <c r="G802" s="23" t="s">
        <v>27</v>
      </c>
      <c r="H802" s="9" t="s">
        <v>370</v>
      </c>
      <c r="I802" s="9" t="s">
        <v>2551</v>
      </c>
      <c r="J802" s="9" t="s">
        <v>2643</v>
      </c>
      <c r="K802" s="11" t="s">
        <v>2644</v>
      </c>
      <c r="L802" s="24">
        <v>110</v>
      </c>
      <c r="M802" s="13">
        <v>115.5</v>
      </c>
      <c r="N802" s="24">
        <v>110</v>
      </c>
      <c r="O802" s="13">
        <v>115.5</v>
      </c>
      <c r="P802" s="24">
        <v>40.270000000000003</v>
      </c>
      <c r="Q802" s="13">
        <v>42.28</v>
      </c>
      <c r="R802" s="24">
        <v>40.270000000000003</v>
      </c>
      <c r="S802" s="13">
        <v>42.28</v>
      </c>
      <c r="T802" s="24">
        <v>69.73</v>
      </c>
      <c r="U802" s="13">
        <v>73.22</v>
      </c>
      <c r="V802" s="24">
        <v>69.73</v>
      </c>
      <c r="W802" s="13">
        <v>73.22</v>
      </c>
      <c r="X802" s="10" t="s">
        <v>180</v>
      </c>
      <c r="Y802" s="14"/>
      <c r="Z802" s="12" t="s">
        <v>2609</v>
      </c>
    </row>
    <row r="803" spans="1:26" ht="36" x14ac:dyDescent="0.2">
      <c r="A803" s="9" t="s">
        <v>2645</v>
      </c>
      <c r="B803" s="10"/>
      <c r="C803" s="9" t="s">
        <v>2642</v>
      </c>
      <c r="D803" s="11"/>
      <c r="E803" s="24"/>
      <c r="F803" s="13"/>
      <c r="G803" s="23" t="s">
        <v>27</v>
      </c>
      <c r="H803" s="9" t="s">
        <v>305</v>
      </c>
      <c r="I803" s="9" t="s">
        <v>2646</v>
      </c>
      <c r="J803" s="9" t="s">
        <v>2647</v>
      </c>
      <c r="K803" s="11" t="s">
        <v>2644</v>
      </c>
      <c r="L803" s="24">
        <v>77</v>
      </c>
      <c r="M803" s="13">
        <v>80.849999999999994</v>
      </c>
      <c r="N803" s="24">
        <v>77</v>
      </c>
      <c r="O803" s="13">
        <v>80.849999999999994</v>
      </c>
      <c r="P803" s="24">
        <v>28.19</v>
      </c>
      <c r="Q803" s="13">
        <v>29.6</v>
      </c>
      <c r="R803" s="24">
        <v>28.19</v>
      </c>
      <c r="S803" s="13">
        <v>29.6</v>
      </c>
      <c r="T803" s="24">
        <v>48.81</v>
      </c>
      <c r="U803" s="13">
        <v>51.25</v>
      </c>
      <c r="V803" s="24">
        <v>48.81</v>
      </c>
      <c r="W803" s="13">
        <v>51.25</v>
      </c>
      <c r="X803" s="10" t="s">
        <v>180</v>
      </c>
      <c r="Y803" s="14"/>
      <c r="Z803" s="12" t="s">
        <v>2609</v>
      </c>
    </row>
    <row r="804" spans="1:26" ht="24" x14ac:dyDescent="0.2">
      <c r="A804" s="9" t="s">
        <v>2648</v>
      </c>
      <c r="B804" s="10"/>
      <c r="C804" s="9" t="s">
        <v>2649</v>
      </c>
      <c r="D804" s="11"/>
      <c r="E804" s="24"/>
      <c r="F804" s="13"/>
      <c r="G804" s="23" t="s">
        <v>27</v>
      </c>
      <c r="H804" s="9" t="s">
        <v>305</v>
      </c>
      <c r="I804" s="9" t="s">
        <v>2650</v>
      </c>
      <c r="J804" s="9" t="s">
        <v>2651</v>
      </c>
      <c r="K804" s="11" t="s">
        <v>2652</v>
      </c>
      <c r="L804" s="24">
        <v>69.760000000000005</v>
      </c>
      <c r="M804" s="13">
        <v>73.25</v>
      </c>
      <c r="N804" s="24">
        <v>69.760000000000005</v>
      </c>
      <c r="O804" s="13">
        <v>73.25</v>
      </c>
      <c r="P804" s="24">
        <v>28.19</v>
      </c>
      <c r="Q804" s="13">
        <v>29.6</v>
      </c>
      <c r="R804" s="24">
        <v>28.19</v>
      </c>
      <c r="S804" s="13">
        <v>29.6</v>
      </c>
      <c r="T804" s="24">
        <v>41.57</v>
      </c>
      <c r="U804" s="13">
        <v>43.65</v>
      </c>
      <c r="V804" s="24">
        <v>41.57</v>
      </c>
      <c r="W804" s="13">
        <v>43.65</v>
      </c>
      <c r="X804" s="10" t="s">
        <v>180</v>
      </c>
      <c r="Y804" s="14"/>
      <c r="Z804" s="12" t="s">
        <v>2609</v>
      </c>
    </row>
    <row r="805" spans="1:26" ht="24" x14ac:dyDescent="0.2">
      <c r="A805" s="9" t="s">
        <v>2653</v>
      </c>
      <c r="B805" s="10"/>
      <c r="C805" s="9" t="s">
        <v>2649</v>
      </c>
      <c r="D805" s="11"/>
      <c r="E805" s="24"/>
      <c r="F805" s="13"/>
      <c r="G805" s="23" t="s">
        <v>27</v>
      </c>
      <c r="H805" s="9" t="s">
        <v>2654</v>
      </c>
      <c r="I805" s="9" t="s">
        <v>2655</v>
      </c>
      <c r="J805" s="9" t="s">
        <v>2656</v>
      </c>
      <c r="K805" s="11" t="s">
        <v>2652</v>
      </c>
      <c r="L805" s="24">
        <v>99.66</v>
      </c>
      <c r="M805" s="13">
        <v>104.64</v>
      </c>
      <c r="N805" s="24">
        <v>99.66</v>
      </c>
      <c r="O805" s="13">
        <v>104.64</v>
      </c>
      <c r="P805" s="24">
        <v>40.270000000000003</v>
      </c>
      <c r="Q805" s="13">
        <v>42.28</v>
      </c>
      <c r="R805" s="24">
        <v>40.270000000000003</v>
      </c>
      <c r="S805" s="13">
        <v>42.28</v>
      </c>
      <c r="T805" s="24">
        <v>59.39</v>
      </c>
      <c r="U805" s="13">
        <v>62.36</v>
      </c>
      <c r="V805" s="24">
        <v>59.39</v>
      </c>
      <c r="W805" s="13">
        <v>62.36</v>
      </c>
      <c r="X805" s="10" t="s">
        <v>180</v>
      </c>
      <c r="Y805" s="14"/>
      <c r="Z805" s="12" t="s">
        <v>2609</v>
      </c>
    </row>
    <row r="806" spans="1:26" ht="48" x14ac:dyDescent="0.2">
      <c r="A806" s="9" t="s">
        <v>3987</v>
      </c>
      <c r="B806" s="10"/>
      <c r="C806" s="9" t="s">
        <v>3988</v>
      </c>
      <c r="D806" s="11"/>
      <c r="E806" s="24"/>
      <c r="F806" s="13"/>
      <c r="G806" s="23" t="s">
        <v>27</v>
      </c>
      <c r="H806" s="9" t="s">
        <v>1691</v>
      </c>
      <c r="I806" s="9" t="s">
        <v>3989</v>
      </c>
      <c r="J806" s="9" t="s">
        <v>3990</v>
      </c>
      <c r="K806" s="11" t="s">
        <v>3991</v>
      </c>
      <c r="L806" s="24">
        <v>59.63</v>
      </c>
      <c r="M806" s="13">
        <v>62.61</v>
      </c>
      <c r="N806" s="24">
        <v>59.63</v>
      </c>
      <c r="O806" s="13">
        <v>62.61</v>
      </c>
      <c r="P806" s="24">
        <v>32.83</v>
      </c>
      <c r="Q806" s="13">
        <v>34.47</v>
      </c>
      <c r="R806" s="24">
        <v>32.83</v>
      </c>
      <c r="S806" s="13">
        <v>34.47</v>
      </c>
      <c r="T806" s="24">
        <v>26.8</v>
      </c>
      <c r="U806" s="13">
        <v>28.14</v>
      </c>
      <c r="V806" s="24">
        <v>26.8</v>
      </c>
      <c r="W806" s="13">
        <v>28.14</v>
      </c>
      <c r="X806" s="10" t="s">
        <v>180</v>
      </c>
      <c r="Y806" s="14"/>
      <c r="Z806" s="12" t="s">
        <v>2609</v>
      </c>
    </row>
    <row r="807" spans="1:26" ht="24" x14ac:dyDescent="0.2">
      <c r="A807" s="9" t="s">
        <v>2657</v>
      </c>
      <c r="B807" s="10"/>
      <c r="C807" s="9" t="s">
        <v>2658</v>
      </c>
      <c r="D807" s="11"/>
      <c r="E807" s="24">
        <v>30.26</v>
      </c>
      <c r="F807" s="13">
        <v>31.77</v>
      </c>
      <c r="G807" s="23" t="s">
        <v>27</v>
      </c>
      <c r="H807" s="9" t="s">
        <v>2654</v>
      </c>
      <c r="I807" s="9" t="s">
        <v>2655</v>
      </c>
      <c r="J807" s="9" t="s">
        <v>2659</v>
      </c>
      <c r="K807" s="11" t="s">
        <v>2660</v>
      </c>
      <c r="L807" s="24">
        <v>84.97</v>
      </c>
      <c r="M807" s="13">
        <v>89.22</v>
      </c>
      <c r="N807" s="24">
        <v>84.97</v>
      </c>
      <c r="O807" s="13">
        <v>89.22</v>
      </c>
      <c r="P807" s="24">
        <v>40.270000000000003</v>
      </c>
      <c r="Q807" s="13">
        <v>42.28</v>
      </c>
      <c r="R807" s="24">
        <v>40.270000000000003</v>
      </c>
      <c r="S807" s="13">
        <v>42.28</v>
      </c>
      <c r="T807" s="24">
        <v>44.7</v>
      </c>
      <c r="U807" s="13">
        <v>46.94</v>
      </c>
      <c r="V807" s="24">
        <v>44.7</v>
      </c>
      <c r="W807" s="13">
        <v>46.94</v>
      </c>
      <c r="X807" s="10" t="s">
        <v>180</v>
      </c>
      <c r="Y807" s="14"/>
      <c r="Z807" s="12" t="s">
        <v>2609</v>
      </c>
    </row>
    <row r="808" spans="1:26" ht="36" x14ac:dyDescent="0.2">
      <c r="A808" s="9" t="s">
        <v>2661</v>
      </c>
      <c r="B808" s="10"/>
      <c r="C808" s="9" t="s">
        <v>2658</v>
      </c>
      <c r="D808" s="11"/>
      <c r="E808" s="24"/>
      <c r="F808" s="13"/>
      <c r="G808" s="23" t="s">
        <v>27</v>
      </c>
      <c r="H808" s="9" t="s">
        <v>2654</v>
      </c>
      <c r="I808" s="9" t="s">
        <v>2655</v>
      </c>
      <c r="J808" s="9" t="s">
        <v>2659</v>
      </c>
      <c r="K808" s="11" t="s">
        <v>2662</v>
      </c>
      <c r="L808" s="24">
        <v>4.1500000000000004</v>
      </c>
      <c r="M808" s="13">
        <v>4.3600000000000003</v>
      </c>
      <c r="N808" s="24">
        <v>124.5</v>
      </c>
      <c r="O808" s="13">
        <v>130.72999999999999</v>
      </c>
      <c r="P808" s="24">
        <v>1.34</v>
      </c>
      <c r="Q808" s="13">
        <v>1.41</v>
      </c>
      <c r="R808" s="24">
        <v>40.270000000000003</v>
      </c>
      <c r="S808" s="13">
        <v>42.28</v>
      </c>
      <c r="T808" s="24">
        <v>2.81</v>
      </c>
      <c r="U808" s="13">
        <v>2.95</v>
      </c>
      <c r="V808" s="24">
        <v>84.23</v>
      </c>
      <c r="W808" s="13">
        <v>88.44</v>
      </c>
      <c r="X808" s="10" t="s">
        <v>180</v>
      </c>
      <c r="Y808" s="14"/>
      <c r="Z808" s="12" t="s">
        <v>2609</v>
      </c>
    </row>
    <row r="809" spans="1:26" ht="24" x14ac:dyDescent="0.2">
      <c r="A809" s="9" t="s">
        <v>2665</v>
      </c>
      <c r="B809" s="10"/>
      <c r="C809" s="9" t="s">
        <v>2663</v>
      </c>
      <c r="D809" s="11"/>
      <c r="E809" s="24"/>
      <c r="F809" s="13"/>
      <c r="G809" s="23" t="s">
        <v>27</v>
      </c>
      <c r="H809" s="9" t="s">
        <v>370</v>
      </c>
      <c r="I809" s="9" t="s">
        <v>2551</v>
      </c>
      <c r="J809" s="9" t="s">
        <v>2666</v>
      </c>
      <c r="K809" s="11" t="s">
        <v>2667</v>
      </c>
      <c r="L809" s="24">
        <v>68.48</v>
      </c>
      <c r="M809" s="13">
        <v>71.900000000000006</v>
      </c>
      <c r="N809" s="24">
        <v>68.48</v>
      </c>
      <c r="O809" s="13">
        <v>71.900000000000006</v>
      </c>
      <c r="P809" s="24">
        <v>40.270000000000003</v>
      </c>
      <c r="Q809" s="13">
        <v>42.28</v>
      </c>
      <c r="R809" s="24">
        <v>40.270000000000003</v>
      </c>
      <c r="S809" s="13">
        <v>42.28</v>
      </c>
      <c r="T809" s="24">
        <v>28.21</v>
      </c>
      <c r="U809" s="13">
        <v>29.62</v>
      </c>
      <c r="V809" s="24">
        <v>28.21</v>
      </c>
      <c r="W809" s="13">
        <v>29.62</v>
      </c>
      <c r="X809" s="10" t="s">
        <v>180</v>
      </c>
      <c r="Y809" s="14"/>
      <c r="Z809" s="12" t="s">
        <v>2609</v>
      </c>
    </row>
    <row r="810" spans="1:26" ht="24" x14ac:dyDescent="0.2">
      <c r="A810" s="9" t="s">
        <v>2668</v>
      </c>
      <c r="B810" s="10"/>
      <c r="C810" s="9" t="s">
        <v>2663</v>
      </c>
      <c r="D810" s="11"/>
      <c r="E810" s="24"/>
      <c r="F810" s="13"/>
      <c r="G810" s="23" t="s">
        <v>27</v>
      </c>
      <c r="H810" s="9" t="s">
        <v>2669</v>
      </c>
      <c r="I810" s="9" t="s">
        <v>2670</v>
      </c>
      <c r="J810" s="9" t="s">
        <v>2671</v>
      </c>
      <c r="K810" s="11" t="s">
        <v>2664</v>
      </c>
      <c r="L810" s="24">
        <v>61.1</v>
      </c>
      <c r="M810" s="13">
        <v>64.16</v>
      </c>
      <c r="N810" s="24">
        <v>61.1</v>
      </c>
      <c r="O810" s="13">
        <v>64.16</v>
      </c>
      <c r="P810" s="24">
        <v>25.31</v>
      </c>
      <c r="Q810" s="13">
        <v>26.58</v>
      </c>
      <c r="R810" s="24">
        <v>25.31</v>
      </c>
      <c r="S810" s="13">
        <v>26.58</v>
      </c>
      <c r="T810" s="24">
        <v>35.79</v>
      </c>
      <c r="U810" s="13">
        <v>37.58</v>
      </c>
      <c r="V810" s="24">
        <v>35.79</v>
      </c>
      <c r="W810" s="13">
        <v>37.58</v>
      </c>
      <c r="X810" s="10" t="s">
        <v>180</v>
      </c>
      <c r="Y810" s="14"/>
      <c r="Z810" s="12" t="s">
        <v>2609</v>
      </c>
    </row>
    <row r="811" spans="1:26" ht="36" x14ac:dyDescent="0.2">
      <c r="A811" s="9" t="s">
        <v>2672</v>
      </c>
      <c r="B811" s="10"/>
      <c r="C811" s="9" t="s">
        <v>2673</v>
      </c>
      <c r="D811" s="11"/>
      <c r="E811" s="24"/>
      <c r="F811" s="13"/>
      <c r="G811" s="23" t="s">
        <v>27</v>
      </c>
      <c r="H811" s="9" t="s">
        <v>2624</v>
      </c>
      <c r="I811" s="9" t="s">
        <v>2674</v>
      </c>
      <c r="J811" s="9" t="s">
        <v>2675</v>
      </c>
      <c r="K811" s="11" t="s">
        <v>2676</v>
      </c>
      <c r="L811" s="24">
        <v>3.49</v>
      </c>
      <c r="M811" s="13">
        <v>3.66</v>
      </c>
      <c r="N811" s="24">
        <v>104.55</v>
      </c>
      <c r="O811" s="13">
        <v>109.78</v>
      </c>
      <c r="P811" s="24">
        <v>1.34</v>
      </c>
      <c r="Q811" s="13">
        <v>1.41</v>
      </c>
      <c r="R811" s="24">
        <v>40.270000000000003</v>
      </c>
      <c r="S811" s="13">
        <v>42.28</v>
      </c>
      <c r="T811" s="24">
        <v>2.14</v>
      </c>
      <c r="U811" s="13">
        <v>2.25</v>
      </c>
      <c r="V811" s="24">
        <v>64.28</v>
      </c>
      <c r="W811" s="13">
        <v>67.489999999999995</v>
      </c>
      <c r="X811" s="10" t="s">
        <v>180</v>
      </c>
      <c r="Y811" s="14"/>
      <c r="Z811" s="12" t="s">
        <v>2609</v>
      </c>
    </row>
    <row r="812" spans="1:26" ht="24" x14ac:dyDescent="0.2">
      <c r="A812" s="9" t="s">
        <v>2677</v>
      </c>
      <c r="B812" s="10"/>
      <c r="C812" s="9" t="s">
        <v>2678</v>
      </c>
      <c r="D812" s="11"/>
      <c r="E812" s="24"/>
      <c r="F812" s="13"/>
      <c r="G812" s="23" t="s">
        <v>27</v>
      </c>
      <c r="H812" s="9" t="s">
        <v>2654</v>
      </c>
      <c r="I812" s="9" t="s">
        <v>2655</v>
      </c>
      <c r="J812" s="9" t="s">
        <v>2679</v>
      </c>
      <c r="K812" s="11" t="s">
        <v>2680</v>
      </c>
      <c r="L812" s="24">
        <v>75.98</v>
      </c>
      <c r="M812" s="13">
        <v>79.78</v>
      </c>
      <c r="N812" s="24">
        <v>75.98</v>
      </c>
      <c r="O812" s="13">
        <v>79.78</v>
      </c>
      <c r="P812" s="24">
        <v>40.270000000000003</v>
      </c>
      <c r="Q812" s="13">
        <v>42.28</v>
      </c>
      <c r="R812" s="24">
        <v>40.270000000000003</v>
      </c>
      <c r="S812" s="13">
        <v>42.28</v>
      </c>
      <c r="T812" s="24">
        <v>35.71</v>
      </c>
      <c r="U812" s="13">
        <v>37.5</v>
      </c>
      <c r="V812" s="24">
        <v>35.71</v>
      </c>
      <c r="W812" s="13">
        <v>37.5</v>
      </c>
      <c r="X812" s="10" t="s">
        <v>180</v>
      </c>
      <c r="Y812" s="14"/>
      <c r="Z812" s="12" t="s">
        <v>2609</v>
      </c>
    </row>
    <row r="813" spans="1:26" ht="24" x14ac:dyDescent="0.2">
      <c r="A813" s="9" t="s">
        <v>2681</v>
      </c>
      <c r="B813" s="10"/>
      <c r="C813" s="9" t="s">
        <v>2682</v>
      </c>
      <c r="D813" s="11"/>
      <c r="E813" s="24"/>
      <c r="F813" s="13"/>
      <c r="G813" s="23" t="s">
        <v>27</v>
      </c>
      <c r="H813" s="9" t="s">
        <v>153</v>
      </c>
      <c r="I813" s="9" t="s">
        <v>2683</v>
      </c>
      <c r="J813" s="9" t="s">
        <v>2684</v>
      </c>
      <c r="K813" s="11" t="s">
        <v>2685</v>
      </c>
      <c r="L813" s="24">
        <v>28.19</v>
      </c>
      <c r="M813" s="13">
        <v>29.6</v>
      </c>
      <c r="N813" s="24">
        <v>28.19</v>
      </c>
      <c r="O813" s="13">
        <v>29.6</v>
      </c>
      <c r="P813" s="24">
        <v>9.17</v>
      </c>
      <c r="Q813" s="13">
        <v>9.6300000000000008</v>
      </c>
      <c r="R813" s="24">
        <v>9.17</v>
      </c>
      <c r="S813" s="13">
        <v>9.6300000000000008</v>
      </c>
      <c r="T813" s="24">
        <v>19.02</v>
      </c>
      <c r="U813" s="13">
        <v>19.97</v>
      </c>
      <c r="V813" s="24">
        <v>19.02</v>
      </c>
      <c r="W813" s="13">
        <v>19.97</v>
      </c>
      <c r="X813" s="10" t="s">
        <v>22</v>
      </c>
      <c r="Y813" s="14"/>
      <c r="Z813" s="12"/>
    </row>
    <row r="814" spans="1:26" ht="24" x14ac:dyDescent="0.2">
      <c r="A814" s="9" t="s">
        <v>2686</v>
      </c>
      <c r="B814" s="10"/>
      <c r="C814" s="9" t="s">
        <v>2687</v>
      </c>
      <c r="D814" s="11"/>
      <c r="E814" s="24"/>
      <c r="F814" s="13"/>
      <c r="G814" s="23" t="s">
        <v>27</v>
      </c>
      <c r="H814" s="9" t="s">
        <v>370</v>
      </c>
      <c r="I814" s="9" t="s">
        <v>2551</v>
      </c>
      <c r="J814" s="9" t="s">
        <v>2688</v>
      </c>
      <c r="K814" s="11" t="s">
        <v>2689</v>
      </c>
      <c r="L814" s="24">
        <v>39.950000000000003</v>
      </c>
      <c r="M814" s="13">
        <v>41.95</v>
      </c>
      <c r="N814" s="24">
        <v>39.950000000000003</v>
      </c>
      <c r="O814" s="13">
        <v>41.95</v>
      </c>
      <c r="P814" s="24">
        <v>9.17</v>
      </c>
      <c r="Q814" s="13">
        <v>9.6300000000000008</v>
      </c>
      <c r="R814" s="24">
        <v>9.17</v>
      </c>
      <c r="S814" s="13">
        <v>9.6300000000000008</v>
      </c>
      <c r="T814" s="24">
        <v>30.78</v>
      </c>
      <c r="U814" s="13">
        <v>32.32</v>
      </c>
      <c r="V814" s="24">
        <v>30.78</v>
      </c>
      <c r="W814" s="13">
        <v>32.32</v>
      </c>
      <c r="X814" s="10" t="s">
        <v>22</v>
      </c>
      <c r="Y814" s="14"/>
      <c r="Z814" s="12"/>
    </row>
    <row r="815" spans="1:26" ht="36" x14ac:dyDescent="0.2">
      <c r="A815" s="9" t="s">
        <v>3834</v>
      </c>
      <c r="B815" s="10"/>
      <c r="C815" s="9" t="s">
        <v>3835</v>
      </c>
      <c r="D815" s="11"/>
      <c r="E815" s="24"/>
      <c r="F815" s="13"/>
      <c r="G815" s="23" t="s">
        <v>27</v>
      </c>
      <c r="H815" s="9" t="s">
        <v>2624</v>
      </c>
      <c r="I815" s="9" t="s">
        <v>3836</v>
      </c>
      <c r="J815" s="9" t="s">
        <v>3837</v>
      </c>
      <c r="K815" s="11" t="s">
        <v>3838</v>
      </c>
      <c r="L815" s="24">
        <v>22.67</v>
      </c>
      <c r="M815" s="13">
        <v>23.8</v>
      </c>
      <c r="N815" s="24">
        <v>680</v>
      </c>
      <c r="O815" s="13">
        <v>714</v>
      </c>
      <c r="P815" s="24">
        <v>18.59</v>
      </c>
      <c r="Q815" s="13">
        <v>19.52</v>
      </c>
      <c r="R815" s="24">
        <v>557.6</v>
      </c>
      <c r="S815" s="13">
        <v>585.48</v>
      </c>
      <c r="T815" s="24">
        <v>4.08</v>
      </c>
      <c r="U815" s="13">
        <v>4.28</v>
      </c>
      <c r="V815" s="24">
        <v>122.4</v>
      </c>
      <c r="W815" s="13">
        <v>128.52000000000001</v>
      </c>
      <c r="X815" s="10" t="s">
        <v>180</v>
      </c>
      <c r="Y815" s="14"/>
      <c r="Z815" s="12" t="s">
        <v>3839</v>
      </c>
    </row>
    <row r="816" spans="1:26" x14ac:dyDescent="0.2">
      <c r="A816" s="9" t="s">
        <v>2690</v>
      </c>
      <c r="B816" s="10"/>
      <c r="C816" s="9" t="s">
        <v>2691</v>
      </c>
      <c r="D816" s="11"/>
      <c r="E816" s="24"/>
      <c r="F816" s="13"/>
      <c r="G816" s="23" t="s">
        <v>113</v>
      </c>
      <c r="H816" s="9" t="s">
        <v>2692</v>
      </c>
      <c r="I816" s="9" t="s">
        <v>2693</v>
      </c>
      <c r="J816" s="9" t="s">
        <v>2694</v>
      </c>
      <c r="K816" s="11" t="s">
        <v>2695</v>
      </c>
      <c r="L816" s="24">
        <v>88.08</v>
      </c>
      <c r="M816" s="13">
        <v>92.48</v>
      </c>
      <c r="N816" s="24">
        <v>88.08</v>
      </c>
      <c r="O816" s="13">
        <v>92.48</v>
      </c>
      <c r="P816" s="24">
        <v>52.19</v>
      </c>
      <c r="Q816" s="13">
        <v>54.8</v>
      </c>
      <c r="R816" s="24">
        <v>52.19</v>
      </c>
      <c r="S816" s="13">
        <v>54.8</v>
      </c>
      <c r="T816" s="24">
        <v>35.89</v>
      </c>
      <c r="U816" s="13">
        <v>37.68</v>
      </c>
      <c r="V816" s="24">
        <v>35.89</v>
      </c>
      <c r="W816" s="13">
        <v>37.68</v>
      </c>
      <c r="X816" s="10" t="s">
        <v>180</v>
      </c>
      <c r="Y816" s="14"/>
      <c r="Z816" s="12" t="s">
        <v>2696</v>
      </c>
    </row>
    <row r="817" spans="1:26" ht="36" x14ac:dyDescent="0.2">
      <c r="A817" s="9" t="s">
        <v>2697</v>
      </c>
      <c r="B817" s="10"/>
      <c r="C817" s="9" t="s">
        <v>2691</v>
      </c>
      <c r="D817" s="11"/>
      <c r="E817" s="24"/>
      <c r="F817" s="13"/>
      <c r="G817" s="23" t="s">
        <v>113</v>
      </c>
      <c r="H817" s="9" t="s">
        <v>2698</v>
      </c>
      <c r="I817" s="9" t="s">
        <v>2699</v>
      </c>
      <c r="J817" s="9" t="s">
        <v>2700</v>
      </c>
      <c r="K817" s="11" t="s">
        <v>2701</v>
      </c>
      <c r="L817" s="24">
        <v>23.89</v>
      </c>
      <c r="M817" s="13">
        <v>25.08</v>
      </c>
      <c r="N817" s="24">
        <v>238.9</v>
      </c>
      <c r="O817" s="13">
        <v>250.85</v>
      </c>
      <c r="P817" s="24">
        <v>21.5</v>
      </c>
      <c r="Q817" s="13">
        <v>22.58</v>
      </c>
      <c r="R817" s="24">
        <v>215.01</v>
      </c>
      <c r="S817" s="13">
        <v>225.76</v>
      </c>
      <c r="T817" s="24">
        <v>2.39</v>
      </c>
      <c r="U817" s="13">
        <v>2.5099999999999998</v>
      </c>
      <c r="V817" s="24">
        <v>23.89</v>
      </c>
      <c r="W817" s="13">
        <v>25.08</v>
      </c>
      <c r="X817" s="10" t="s">
        <v>180</v>
      </c>
      <c r="Y817" s="14" t="s">
        <v>98</v>
      </c>
      <c r="Z817" s="12" t="s">
        <v>2696</v>
      </c>
    </row>
    <row r="818" spans="1:26" ht="24" x14ac:dyDescent="0.2">
      <c r="A818" s="9" t="s">
        <v>2702</v>
      </c>
      <c r="B818" s="10"/>
      <c r="C818" s="9" t="s">
        <v>2691</v>
      </c>
      <c r="D818" s="11"/>
      <c r="E818" s="24"/>
      <c r="F818" s="13"/>
      <c r="G818" s="23" t="s">
        <v>113</v>
      </c>
      <c r="H818" s="9" t="s">
        <v>2703</v>
      </c>
      <c r="I818" s="9" t="s">
        <v>2704</v>
      </c>
      <c r="J818" s="9" t="s">
        <v>2705</v>
      </c>
      <c r="K818" s="11" t="s">
        <v>2706</v>
      </c>
      <c r="L818" s="24">
        <v>87.9</v>
      </c>
      <c r="M818" s="13">
        <v>92.3</v>
      </c>
      <c r="N818" s="24">
        <v>87.9</v>
      </c>
      <c r="O818" s="13">
        <v>92.3</v>
      </c>
      <c r="P818" s="24">
        <v>54.41</v>
      </c>
      <c r="Q818" s="13">
        <v>57.13</v>
      </c>
      <c r="R818" s="24">
        <v>54.41</v>
      </c>
      <c r="S818" s="13">
        <v>57.13</v>
      </c>
      <c r="T818" s="24">
        <v>33.49</v>
      </c>
      <c r="U818" s="13">
        <v>35.159999999999997</v>
      </c>
      <c r="V818" s="24">
        <v>33.49</v>
      </c>
      <c r="W818" s="13">
        <v>35.159999999999997</v>
      </c>
      <c r="X818" s="10" t="s">
        <v>180</v>
      </c>
      <c r="Y818" s="14" t="s">
        <v>99</v>
      </c>
      <c r="Z818" s="12" t="s">
        <v>2696</v>
      </c>
    </row>
    <row r="819" spans="1:26" x14ac:dyDescent="0.2">
      <c r="A819" s="9" t="s">
        <v>2707</v>
      </c>
      <c r="B819" s="10"/>
      <c r="C819" s="9" t="s">
        <v>2691</v>
      </c>
      <c r="D819" s="11"/>
      <c r="E819" s="24"/>
      <c r="F819" s="13"/>
      <c r="G819" s="23" t="s">
        <v>113</v>
      </c>
      <c r="H819" s="9" t="s">
        <v>2692</v>
      </c>
      <c r="I819" s="9" t="s">
        <v>2693</v>
      </c>
      <c r="J819" s="9" t="s">
        <v>2708</v>
      </c>
      <c r="K819" s="11" t="s">
        <v>2709</v>
      </c>
      <c r="L819" s="24">
        <v>99.09</v>
      </c>
      <c r="M819" s="13">
        <v>104.04</v>
      </c>
      <c r="N819" s="24">
        <v>99.09</v>
      </c>
      <c r="O819" s="13">
        <v>104.04</v>
      </c>
      <c r="P819" s="24">
        <v>60.15</v>
      </c>
      <c r="Q819" s="13">
        <v>63.16</v>
      </c>
      <c r="R819" s="24">
        <v>60.15</v>
      </c>
      <c r="S819" s="13">
        <v>63.16</v>
      </c>
      <c r="T819" s="24">
        <v>38.94</v>
      </c>
      <c r="U819" s="13">
        <v>40.89</v>
      </c>
      <c r="V819" s="24">
        <v>38.94</v>
      </c>
      <c r="W819" s="13">
        <v>40.89</v>
      </c>
      <c r="X819" s="10" t="s">
        <v>180</v>
      </c>
      <c r="Y819" s="14"/>
      <c r="Z819" s="12" t="s">
        <v>2696</v>
      </c>
    </row>
    <row r="820" spans="1:26" x14ac:dyDescent="0.2">
      <c r="A820" s="9" t="s">
        <v>2710</v>
      </c>
      <c r="B820" s="10"/>
      <c r="C820" s="9" t="s">
        <v>2691</v>
      </c>
      <c r="D820" s="11"/>
      <c r="E820" s="24"/>
      <c r="F820" s="13"/>
      <c r="G820" s="23" t="s">
        <v>113</v>
      </c>
      <c r="H820" s="9" t="s">
        <v>1862</v>
      </c>
      <c r="I820" s="9" t="s">
        <v>2711</v>
      </c>
      <c r="J820" s="9" t="s">
        <v>2712</v>
      </c>
      <c r="K820" s="11" t="s">
        <v>2713</v>
      </c>
      <c r="L820" s="24">
        <v>88.08</v>
      </c>
      <c r="M820" s="13">
        <v>92.48</v>
      </c>
      <c r="N820" s="24">
        <v>88.08</v>
      </c>
      <c r="O820" s="13">
        <v>92.48</v>
      </c>
      <c r="P820" s="24">
        <v>52.3</v>
      </c>
      <c r="Q820" s="13">
        <v>54.92</v>
      </c>
      <c r="R820" s="24">
        <v>52.3</v>
      </c>
      <c r="S820" s="13">
        <v>54.92</v>
      </c>
      <c r="T820" s="24">
        <v>35.78</v>
      </c>
      <c r="U820" s="13">
        <v>37.57</v>
      </c>
      <c r="V820" s="24">
        <v>35.78</v>
      </c>
      <c r="W820" s="13">
        <v>37.57</v>
      </c>
      <c r="X820" s="10" t="s">
        <v>180</v>
      </c>
      <c r="Y820" s="14"/>
      <c r="Z820" s="12" t="s">
        <v>2696</v>
      </c>
    </row>
    <row r="821" spans="1:26" ht="24" x14ac:dyDescent="0.2">
      <c r="A821" s="9" t="s">
        <v>3874</v>
      </c>
      <c r="B821" s="10"/>
      <c r="C821" s="9" t="s">
        <v>2691</v>
      </c>
      <c r="D821" s="11"/>
      <c r="E821" s="24"/>
      <c r="F821" s="13"/>
      <c r="G821" s="23" t="s">
        <v>113</v>
      </c>
      <c r="H821" s="9" t="s">
        <v>250</v>
      </c>
      <c r="I821" s="9" t="s">
        <v>269</v>
      </c>
      <c r="J821" s="9" t="s">
        <v>3875</v>
      </c>
      <c r="K821" s="11" t="s">
        <v>2695</v>
      </c>
      <c r="L821" s="24">
        <v>83.41</v>
      </c>
      <c r="M821" s="13">
        <v>87.58</v>
      </c>
      <c r="N821" s="24">
        <v>83.41</v>
      </c>
      <c r="O821" s="13">
        <v>87.58</v>
      </c>
      <c r="P821" s="24">
        <v>49.92</v>
      </c>
      <c r="Q821" s="13">
        <v>52.42</v>
      </c>
      <c r="R821" s="24">
        <v>49.92</v>
      </c>
      <c r="S821" s="13">
        <v>52.42</v>
      </c>
      <c r="T821" s="24">
        <v>33.49</v>
      </c>
      <c r="U821" s="13">
        <v>35.159999999999997</v>
      </c>
      <c r="V821" s="24">
        <v>33.49</v>
      </c>
      <c r="W821" s="13">
        <v>35.159999999999997</v>
      </c>
      <c r="X821" s="10" t="s">
        <v>180</v>
      </c>
      <c r="Y821" s="14"/>
      <c r="Z821" s="12" t="s">
        <v>2696</v>
      </c>
    </row>
    <row r="822" spans="1:26" ht="24" x14ac:dyDescent="0.2">
      <c r="A822" s="9" t="s">
        <v>2714</v>
      </c>
      <c r="B822" s="10"/>
      <c r="C822" s="9" t="s">
        <v>2715</v>
      </c>
      <c r="D822" s="11"/>
      <c r="E822" s="24"/>
      <c r="F822" s="13"/>
      <c r="G822" s="23" t="s">
        <v>113</v>
      </c>
      <c r="H822" s="9" t="s">
        <v>2698</v>
      </c>
      <c r="I822" s="9" t="s">
        <v>2699</v>
      </c>
      <c r="J822" s="9" t="s">
        <v>2716</v>
      </c>
      <c r="K822" s="11" t="s">
        <v>2717</v>
      </c>
      <c r="L822" s="24">
        <v>20.75</v>
      </c>
      <c r="M822" s="13">
        <v>21.79</v>
      </c>
      <c r="N822" s="24">
        <v>20.75</v>
      </c>
      <c r="O822" s="13">
        <v>21.79</v>
      </c>
      <c r="P822" s="24">
        <v>15.44</v>
      </c>
      <c r="Q822" s="13">
        <v>16.21</v>
      </c>
      <c r="R822" s="24">
        <v>15.44</v>
      </c>
      <c r="S822" s="13">
        <v>16.21</v>
      </c>
      <c r="T822" s="24">
        <v>5.31</v>
      </c>
      <c r="U822" s="13">
        <v>5.58</v>
      </c>
      <c r="V822" s="24">
        <v>5.31</v>
      </c>
      <c r="W822" s="13">
        <v>5.58</v>
      </c>
      <c r="X822" s="10" t="s">
        <v>22</v>
      </c>
      <c r="Y822" s="14" t="s">
        <v>100</v>
      </c>
      <c r="Z822" s="12"/>
    </row>
    <row r="823" spans="1:26" ht="24" x14ac:dyDescent="0.2">
      <c r="A823" s="9" t="s">
        <v>2718</v>
      </c>
      <c r="B823" s="10"/>
      <c r="C823" s="9" t="s">
        <v>2715</v>
      </c>
      <c r="D823" s="11"/>
      <c r="E823" s="24"/>
      <c r="F823" s="13"/>
      <c r="G823" s="23" t="s">
        <v>113</v>
      </c>
      <c r="H823" s="9" t="s">
        <v>2698</v>
      </c>
      <c r="I823" s="9" t="s">
        <v>2719</v>
      </c>
      <c r="J823" s="9" t="s">
        <v>2720</v>
      </c>
      <c r="K823" s="11" t="s">
        <v>2717</v>
      </c>
      <c r="L823" s="24">
        <v>19.059999999999999</v>
      </c>
      <c r="M823" s="13">
        <v>20.010000000000002</v>
      </c>
      <c r="N823" s="24">
        <v>19.059999999999999</v>
      </c>
      <c r="O823" s="13">
        <v>20.010000000000002</v>
      </c>
      <c r="P823" s="24">
        <v>15.44</v>
      </c>
      <c r="Q823" s="13">
        <v>16.21</v>
      </c>
      <c r="R823" s="24">
        <v>15.44</v>
      </c>
      <c r="S823" s="13">
        <v>16.21</v>
      </c>
      <c r="T823" s="24">
        <v>3.62</v>
      </c>
      <c r="U823" s="13">
        <v>3.8</v>
      </c>
      <c r="V823" s="24">
        <v>3.62</v>
      </c>
      <c r="W823" s="13">
        <v>3.8</v>
      </c>
      <c r="X823" s="10" t="s">
        <v>22</v>
      </c>
      <c r="Y823" s="14" t="s">
        <v>100</v>
      </c>
      <c r="Z823" s="12"/>
    </row>
    <row r="824" spans="1:26" ht="24" x14ac:dyDescent="0.2">
      <c r="A824" s="9" t="s">
        <v>2721</v>
      </c>
      <c r="B824" s="10"/>
      <c r="C824" s="9" t="s">
        <v>2715</v>
      </c>
      <c r="D824" s="11"/>
      <c r="E824" s="24"/>
      <c r="F824" s="13"/>
      <c r="G824" s="23" t="s">
        <v>113</v>
      </c>
      <c r="H824" s="9" t="s">
        <v>2722</v>
      </c>
      <c r="I824" s="9" t="s">
        <v>2723</v>
      </c>
      <c r="J824" s="9" t="s">
        <v>2724</v>
      </c>
      <c r="K824" s="11" t="s">
        <v>2725</v>
      </c>
      <c r="L824" s="24">
        <v>19</v>
      </c>
      <c r="M824" s="13">
        <v>19.95</v>
      </c>
      <c r="N824" s="24">
        <v>19</v>
      </c>
      <c r="O824" s="13">
        <v>19.95</v>
      </c>
      <c r="P824" s="24">
        <v>15.44</v>
      </c>
      <c r="Q824" s="13">
        <v>16.21</v>
      </c>
      <c r="R824" s="24">
        <v>15.44</v>
      </c>
      <c r="S824" s="13">
        <v>16.21</v>
      </c>
      <c r="T824" s="24">
        <v>3.56</v>
      </c>
      <c r="U824" s="13">
        <v>3.74</v>
      </c>
      <c r="V824" s="24">
        <v>3.56</v>
      </c>
      <c r="W824" s="13">
        <v>3.74</v>
      </c>
      <c r="X824" s="10" t="s">
        <v>22</v>
      </c>
      <c r="Y824" s="14" t="s">
        <v>101</v>
      </c>
      <c r="Z824" s="12"/>
    </row>
    <row r="825" spans="1:26" ht="24" x14ac:dyDescent="0.2">
      <c r="A825" s="9" t="s">
        <v>2726</v>
      </c>
      <c r="B825" s="10"/>
      <c r="C825" s="9" t="s">
        <v>2715</v>
      </c>
      <c r="D825" s="11"/>
      <c r="E825" s="24"/>
      <c r="F825" s="13"/>
      <c r="G825" s="23" t="s">
        <v>113</v>
      </c>
      <c r="H825" s="9" t="s">
        <v>2727</v>
      </c>
      <c r="I825" s="9" t="s">
        <v>2728</v>
      </c>
      <c r="J825" s="9" t="s">
        <v>2729</v>
      </c>
      <c r="K825" s="11" t="s">
        <v>2725</v>
      </c>
      <c r="L825" s="24">
        <v>17.100000000000001</v>
      </c>
      <c r="M825" s="13">
        <v>17.96</v>
      </c>
      <c r="N825" s="24">
        <v>17.100000000000001</v>
      </c>
      <c r="O825" s="13">
        <v>17.96</v>
      </c>
      <c r="P825" s="24">
        <v>15.44</v>
      </c>
      <c r="Q825" s="13">
        <v>16.21</v>
      </c>
      <c r="R825" s="24">
        <v>15.44</v>
      </c>
      <c r="S825" s="13">
        <v>16.21</v>
      </c>
      <c r="T825" s="24">
        <v>1.66</v>
      </c>
      <c r="U825" s="13">
        <v>1.74</v>
      </c>
      <c r="V825" s="24">
        <v>1.66</v>
      </c>
      <c r="W825" s="13">
        <v>1.74</v>
      </c>
      <c r="X825" s="10" t="s">
        <v>22</v>
      </c>
      <c r="Y825" s="14" t="s">
        <v>100</v>
      </c>
      <c r="Z825" s="12"/>
    </row>
    <row r="826" spans="1:26" ht="24" x14ac:dyDescent="0.2">
      <c r="A826" s="9" t="s">
        <v>2732</v>
      </c>
      <c r="B826" s="10"/>
      <c r="C826" s="9" t="s">
        <v>2730</v>
      </c>
      <c r="D826" s="11"/>
      <c r="E826" s="24"/>
      <c r="F826" s="13"/>
      <c r="G826" s="23" t="s">
        <v>113</v>
      </c>
      <c r="H826" s="9" t="s">
        <v>2733</v>
      </c>
      <c r="I826" s="9" t="s">
        <v>2734</v>
      </c>
      <c r="J826" s="9" t="s">
        <v>2735</v>
      </c>
      <c r="K826" s="11" t="s">
        <v>2736</v>
      </c>
      <c r="L826" s="24">
        <v>42.36</v>
      </c>
      <c r="M826" s="13">
        <v>44.48</v>
      </c>
      <c r="N826" s="24">
        <v>42.36</v>
      </c>
      <c r="O826" s="13">
        <v>44.48</v>
      </c>
      <c r="P826" s="24">
        <v>38.119999999999997</v>
      </c>
      <c r="Q826" s="13">
        <v>40.03</v>
      </c>
      <c r="R826" s="24">
        <v>38.119999999999997</v>
      </c>
      <c r="S826" s="13">
        <v>40.03</v>
      </c>
      <c r="T826" s="24">
        <v>4.24</v>
      </c>
      <c r="U826" s="13">
        <v>4.45</v>
      </c>
      <c r="V826" s="24">
        <v>4.24</v>
      </c>
      <c r="W826" s="13">
        <v>4.45</v>
      </c>
      <c r="X826" s="10" t="s">
        <v>180</v>
      </c>
      <c r="Y826" s="14" t="s">
        <v>102</v>
      </c>
      <c r="Z826" s="12" t="s">
        <v>2737</v>
      </c>
    </row>
    <row r="827" spans="1:26" ht="24" x14ac:dyDescent="0.2">
      <c r="A827" s="9" t="s">
        <v>2738</v>
      </c>
      <c r="B827" s="10"/>
      <c r="C827" s="9" t="s">
        <v>2730</v>
      </c>
      <c r="D827" s="11"/>
      <c r="E827" s="24"/>
      <c r="F827" s="13"/>
      <c r="G827" s="23" t="s">
        <v>113</v>
      </c>
      <c r="H827" s="9" t="s">
        <v>2698</v>
      </c>
      <c r="I827" s="9" t="s">
        <v>2739</v>
      </c>
      <c r="J827" s="9" t="s">
        <v>2740</v>
      </c>
      <c r="K827" s="11" t="s">
        <v>2741</v>
      </c>
      <c r="L827" s="24">
        <v>16.510000000000002</v>
      </c>
      <c r="M827" s="13">
        <v>17.34</v>
      </c>
      <c r="N827" s="24">
        <v>99.06</v>
      </c>
      <c r="O827" s="13">
        <v>104.01</v>
      </c>
      <c r="P827" s="24">
        <v>13.87</v>
      </c>
      <c r="Q827" s="13">
        <v>14.56</v>
      </c>
      <c r="R827" s="24">
        <v>83.22</v>
      </c>
      <c r="S827" s="13">
        <v>87.38</v>
      </c>
      <c r="T827" s="24">
        <v>2.64</v>
      </c>
      <c r="U827" s="13">
        <v>2.77</v>
      </c>
      <c r="V827" s="24">
        <v>15.84</v>
      </c>
      <c r="W827" s="13">
        <v>16.63</v>
      </c>
      <c r="X827" s="10" t="s">
        <v>180</v>
      </c>
      <c r="Y827" s="14" t="s">
        <v>103</v>
      </c>
      <c r="Z827" s="12" t="s">
        <v>2731</v>
      </c>
    </row>
    <row r="828" spans="1:26" ht="24" x14ac:dyDescent="0.2">
      <c r="A828" s="9" t="s">
        <v>2742</v>
      </c>
      <c r="B828" s="10"/>
      <c r="C828" s="9" t="s">
        <v>2730</v>
      </c>
      <c r="D828" s="11"/>
      <c r="E828" s="24"/>
      <c r="F828" s="13"/>
      <c r="G828" s="23" t="s">
        <v>113</v>
      </c>
      <c r="H828" s="9" t="s">
        <v>2698</v>
      </c>
      <c r="I828" s="9" t="s">
        <v>2743</v>
      </c>
      <c r="J828" s="9" t="s">
        <v>2744</v>
      </c>
      <c r="K828" s="11" t="s">
        <v>3876</v>
      </c>
      <c r="L828" s="24">
        <v>19.649999999999999</v>
      </c>
      <c r="M828" s="13">
        <v>20.63</v>
      </c>
      <c r="N828" s="24">
        <v>19.649999999999999</v>
      </c>
      <c r="O828" s="13">
        <v>20.63</v>
      </c>
      <c r="P828" s="24">
        <v>15.94</v>
      </c>
      <c r="Q828" s="13">
        <v>16.739999999999998</v>
      </c>
      <c r="R828" s="24">
        <v>15.94</v>
      </c>
      <c r="S828" s="13">
        <v>16.739999999999998</v>
      </c>
      <c r="T828" s="24">
        <v>3.71</v>
      </c>
      <c r="U828" s="13">
        <v>3.9</v>
      </c>
      <c r="V828" s="24">
        <v>3.71</v>
      </c>
      <c r="W828" s="13">
        <v>3.9</v>
      </c>
      <c r="X828" s="10" t="s">
        <v>180</v>
      </c>
      <c r="Y828" s="14" t="s">
        <v>104</v>
      </c>
      <c r="Z828" s="12" t="s">
        <v>2737</v>
      </c>
    </row>
    <row r="829" spans="1:26" ht="24" x14ac:dyDescent="0.2">
      <c r="A829" s="9" t="s">
        <v>2745</v>
      </c>
      <c r="B829" s="10"/>
      <c r="C829" s="9" t="s">
        <v>2730</v>
      </c>
      <c r="D829" s="11"/>
      <c r="E829" s="24"/>
      <c r="F829" s="13"/>
      <c r="G829" s="23" t="s">
        <v>113</v>
      </c>
      <c r="H829" s="9" t="s">
        <v>2698</v>
      </c>
      <c r="I829" s="9" t="s">
        <v>2746</v>
      </c>
      <c r="J829" s="9" t="s">
        <v>2747</v>
      </c>
      <c r="K829" s="11" t="s">
        <v>2748</v>
      </c>
      <c r="L829" s="24">
        <v>44.3</v>
      </c>
      <c r="M829" s="13">
        <v>46.52</v>
      </c>
      <c r="N829" s="24">
        <v>44.3</v>
      </c>
      <c r="O829" s="13">
        <v>46.52</v>
      </c>
      <c r="P829" s="24">
        <v>23.3</v>
      </c>
      <c r="Q829" s="13">
        <v>24.47</v>
      </c>
      <c r="R829" s="24">
        <v>23.3</v>
      </c>
      <c r="S829" s="13">
        <v>24.47</v>
      </c>
      <c r="T829" s="24">
        <v>21</v>
      </c>
      <c r="U829" s="13">
        <v>22.05</v>
      </c>
      <c r="V829" s="24">
        <v>21</v>
      </c>
      <c r="W829" s="13">
        <v>22.05</v>
      </c>
      <c r="X829" s="10" t="s">
        <v>180</v>
      </c>
      <c r="Y829" s="14"/>
      <c r="Z829" s="12" t="s">
        <v>2749</v>
      </c>
    </row>
    <row r="830" spans="1:26" ht="24" x14ac:dyDescent="0.2">
      <c r="A830" s="9" t="s">
        <v>2750</v>
      </c>
      <c r="B830" s="10"/>
      <c r="C830" s="9" t="s">
        <v>2730</v>
      </c>
      <c r="D830" s="11"/>
      <c r="E830" s="24"/>
      <c r="F830" s="13"/>
      <c r="G830" s="23" t="s">
        <v>113</v>
      </c>
      <c r="H830" s="9" t="s">
        <v>2698</v>
      </c>
      <c r="I830" s="9" t="s">
        <v>2743</v>
      </c>
      <c r="J830" s="9" t="s">
        <v>2751</v>
      </c>
      <c r="K830" s="11" t="s">
        <v>2752</v>
      </c>
      <c r="L830" s="24">
        <v>8.4</v>
      </c>
      <c r="M830" s="13">
        <v>8.82</v>
      </c>
      <c r="N830" s="24">
        <v>33.6</v>
      </c>
      <c r="O830" s="13">
        <v>35.28</v>
      </c>
      <c r="P830" s="24">
        <v>7.56</v>
      </c>
      <c r="Q830" s="13">
        <v>7.94</v>
      </c>
      <c r="R830" s="24">
        <v>30.24</v>
      </c>
      <c r="S830" s="13">
        <v>31.75</v>
      </c>
      <c r="T830" s="24">
        <v>0.84</v>
      </c>
      <c r="U830" s="13">
        <v>0.88</v>
      </c>
      <c r="V830" s="24">
        <v>3.36</v>
      </c>
      <c r="W830" s="13">
        <v>3.53</v>
      </c>
      <c r="X830" s="10" t="s">
        <v>180</v>
      </c>
      <c r="Y830" s="14" t="s">
        <v>105</v>
      </c>
      <c r="Z830" s="12" t="s">
        <v>2737</v>
      </c>
    </row>
    <row r="831" spans="1:26" ht="24" x14ac:dyDescent="0.2">
      <c r="A831" s="9" t="s">
        <v>2753</v>
      </c>
      <c r="B831" s="10"/>
      <c r="C831" s="9" t="s">
        <v>2730</v>
      </c>
      <c r="D831" s="11"/>
      <c r="E831" s="24"/>
      <c r="F831" s="13"/>
      <c r="G831" s="23" t="s">
        <v>113</v>
      </c>
      <c r="H831" s="9" t="s">
        <v>2698</v>
      </c>
      <c r="I831" s="9" t="s">
        <v>2743</v>
      </c>
      <c r="J831" s="9" t="s">
        <v>2754</v>
      </c>
      <c r="K831" s="11" t="s">
        <v>2755</v>
      </c>
      <c r="L831" s="24">
        <v>10.75</v>
      </c>
      <c r="M831" s="13">
        <v>11.29</v>
      </c>
      <c r="N831" s="24">
        <v>10.75</v>
      </c>
      <c r="O831" s="13">
        <v>11.29</v>
      </c>
      <c r="P831" s="24">
        <v>8.75</v>
      </c>
      <c r="Q831" s="13">
        <v>9.19</v>
      </c>
      <c r="R831" s="24">
        <v>8.75</v>
      </c>
      <c r="S831" s="13">
        <v>9.19</v>
      </c>
      <c r="T831" s="24">
        <v>2</v>
      </c>
      <c r="U831" s="13">
        <v>2.1</v>
      </c>
      <c r="V831" s="24">
        <v>2</v>
      </c>
      <c r="W831" s="13">
        <v>2.1</v>
      </c>
      <c r="X831" s="10" t="s">
        <v>180</v>
      </c>
      <c r="Y831" s="14"/>
      <c r="Z831" s="12" t="s">
        <v>2756</v>
      </c>
    </row>
    <row r="832" spans="1:26" ht="24" x14ac:dyDescent="0.2">
      <c r="A832" s="9" t="s">
        <v>2757</v>
      </c>
      <c r="B832" s="10"/>
      <c r="C832" s="9" t="s">
        <v>2730</v>
      </c>
      <c r="D832" s="11"/>
      <c r="E832" s="24"/>
      <c r="F832" s="13"/>
      <c r="G832" s="23" t="s">
        <v>113</v>
      </c>
      <c r="H832" s="9" t="s">
        <v>2733</v>
      </c>
      <c r="I832" s="9" t="s">
        <v>2758</v>
      </c>
      <c r="J832" s="9" t="s">
        <v>2759</v>
      </c>
      <c r="K832" s="11" t="s">
        <v>2760</v>
      </c>
      <c r="L832" s="24">
        <v>41.94</v>
      </c>
      <c r="M832" s="13">
        <v>44.04</v>
      </c>
      <c r="N832" s="24">
        <v>41.94</v>
      </c>
      <c r="O832" s="13">
        <v>44.04</v>
      </c>
      <c r="P832" s="24">
        <v>17.48</v>
      </c>
      <c r="Q832" s="13">
        <v>18.350000000000001</v>
      </c>
      <c r="R832" s="24">
        <v>17.48</v>
      </c>
      <c r="S832" s="13">
        <v>18.350000000000001</v>
      </c>
      <c r="T832" s="24">
        <v>24.46</v>
      </c>
      <c r="U832" s="13">
        <v>25.68</v>
      </c>
      <c r="V832" s="24">
        <v>24.46</v>
      </c>
      <c r="W832" s="13">
        <v>25.68</v>
      </c>
      <c r="X832" s="10" t="s">
        <v>180</v>
      </c>
      <c r="Y832" s="14"/>
      <c r="Z832" s="12" t="s">
        <v>2749</v>
      </c>
    </row>
    <row r="833" spans="1:26" ht="24" x14ac:dyDescent="0.2">
      <c r="A833" s="9" t="s">
        <v>3796</v>
      </c>
      <c r="B833" s="10"/>
      <c r="C833" s="9" t="s">
        <v>2730</v>
      </c>
      <c r="D833" s="11"/>
      <c r="E833" s="24"/>
      <c r="F833" s="13"/>
      <c r="G833" s="23" t="s">
        <v>113</v>
      </c>
      <c r="H833" s="9" t="s">
        <v>250</v>
      </c>
      <c r="I833" s="9" t="s">
        <v>269</v>
      </c>
      <c r="J833" s="9" t="s">
        <v>3797</v>
      </c>
      <c r="K833" s="11" t="s">
        <v>3798</v>
      </c>
      <c r="L833" s="24">
        <v>8.66</v>
      </c>
      <c r="M833" s="13">
        <v>9.09</v>
      </c>
      <c r="N833" s="24">
        <v>34.630000000000003</v>
      </c>
      <c r="O833" s="13">
        <v>36.36</v>
      </c>
      <c r="P833" s="24">
        <v>7.86</v>
      </c>
      <c r="Q833" s="13">
        <v>8.25</v>
      </c>
      <c r="R833" s="24">
        <v>31.43</v>
      </c>
      <c r="S833" s="13">
        <v>33</v>
      </c>
      <c r="T833" s="24">
        <v>0.8</v>
      </c>
      <c r="U833" s="13">
        <v>0.84</v>
      </c>
      <c r="V833" s="24">
        <v>3.2</v>
      </c>
      <c r="W833" s="13">
        <v>3.36</v>
      </c>
      <c r="X833" s="10" t="s">
        <v>180</v>
      </c>
      <c r="Y833" s="14" t="s">
        <v>3799</v>
      </c>
      <c r="Z833" s="12" t="s">
        <v>2731</v>
      </c>
    </row>
    <row r="834" spans="1:26" x14ac:dyDescent="0.2">
      <c r="A834" s="9" t="s">
        <v>2761</v>
      </c>
      <c r="B834" s="10" t="s">
        <v>32</v>
      </c>
      <c r="C834" s="9" t="s">
        <v>2762</v>
      </c>
      <c r="D834" s="11"/>
      <c r="E834" s="24"/>
      <c r="F834" s="13"/>
      <c r="G834" s="23" t="s">
        <v>27</v>
      </c>
      <c r="H834" s="9" t="s">
        <v>2763</v>
      </c>
      <c r="I834" s="9" t="s">
        <v>2764</v>
      </c>
      <c r="J834" s="9" t="s">
        <v>2765</v>
      </c>
      <c r="K834" s="11" t="s">
        <v>2766</v>
      </c>
      <c r="L834" s="24">
        <v>2.92</v>
      </c>
      <c r="M834" s="13">
        <v>3.07</v>
      </c>
      <c r="N834" s="24">
        <v>2.92</v>
      </c>
      <c r="O834" s="13">
        <v>3.07</v>
      </c>
      <c r="P834" s="24">
        <v>1.73</v>
      </c>
      <c r="Q834" s="13">
        <v>1.82</v>
      </c>
      <c r="R834" s="24">
        <v>1.73</v>
      </c>
      <c r="S834" s="13">
        <v>1.82</v>
      </c>
      <c r="T834" s="24">
        <v>1.19</v>
      </c>
      <c r="U834" s="13">
        <v>1.25</v>
      </c>
      <c r="V834" s="24">
        <v>1.19</v>
      </c>
      <c r="W834" s="13">
        <v>1.25</v>
      </c>
      <c r="X834" s="10" t="s">
        <v>22</v>
      </c>
      <c r="Y834" s="14"/>
      <c r="Z834" s="12" t="s">
        <v>2767</v>
      </c>
    </row>
    <row r="835" spans="1:26" x14ac:dyDescent="0.2">
      <c r="A835" s="9" t="s">
        <v>2768</v>
      </c>
      <c r="B835" s="10" t="s">
        <v>32</v>
      </c>
      <c r="C835" s="9" t="s">
        <v>2762</v>
      </c>
      <c r="D835" s="11"/>
      <c r="E835" s="24"/>
      <c r="F835" s="13"/>
      <c r="G835" s="23" t="s">
        <v>27</v>
      </c>
      <c r="H835" s="9" t="s">
        <v>2763</v>
      </c>
      <c r="I835" s="9" t="s">
        <v>2764</v>
      </c>
      <c r="J835" s="9" t="s">
        <v>2769</v>
      </c>
      <c r="K835" s="11" t="s">
        <v>2770</v>
      </c>
      <c r="L835" s="24">
        <v>2.42</v>
      </c>
      <c r="M835" s="13">
        <v>2.54</v>
      </c>
      <c r="N835" s="24">
        <v>2.42</v>
      </c>
      <c r="O835" s="13">
        <v>2.54</v>
      </c>
      <c r="P835" s="24">
        <v>1.42</v>
      </c>
      <c r="Q835" s="13">
        <v>1.49</v>
      </c>
      <c r="R835" s="24">
        <v>1.42</v>
      </c>
      <c r="S835" s="13">
        <v>1.49</v>
      </c>
      <c r="T835" s="24">
        <v>1</v>
      </c>
      <c r="U835" s="13">
        <v>1.05</v>
      </c>
      <c r="V835" s="24">
        <v>1</v>
      </c>
      <c r="W835" s="13">
        <v>1.05</v>
      </c>
      <c r="X835" s="10" t="s">
        <v>22</v>
      </c>
      <c r="Y835" s="14"/>
      <c r="Z835" s="12" t="s">
        <v>2767</v>
      </c>
    </row>
    <row r="836" spans="1:26" x14ac:dyDescent="0.2">
      <c r="A836" s="9" t="s">
        <v>2771</v>
      </c>
      <c r="B836" s="10" t="s">
        <v>32</v>
      </c>
      <c r="C836" s="9" t="s">
        <v>2762</v>
      </c>
      <c r="D836" s="11"/>
      <c r="E836" s="24"/>
      <c r="F836" s="13"/>
      <c r="G836" s="23" t="s">
        <v>27</v>
      </c>
      <c r="H836" s="9" t="s">
        <v>2763</v>
      </c>
      <c r="I836" s="9" t="s">
        <v>2764</v>
      </c>
      <c r="J836" s="9" t="s">
        <v>2769</v>
      </c>
      <c r="K836" s="11" t="s">
        <v>2772</v>
      </c>
      <c r="L836" s="24">
        <v>3</v>
      </c>
      <c r="M836" s="13">
        <v>3.15</v>
      </c>
      <c r="N836" s="24">
        <v>3</v>
      </c>
      <c r="O836" s="13">
        <v>3.15</v>
      </c>
      <c r="P836" s="24">
        <v>1.73</v>
      </c>
      <c r="Q836" s="13">
        <v>1.82</v>
      </c>
      <c r="R836" s="24">
        <v>1.73</v>
      </c>
      <c r="S836" s="13">
        <v>1.82</v>
      </c>
      <c r="T836" s="24">
        <v>1.27</v>
      </c>
      <c r="U836" s="13">
        <v>1.33</v>
      </c>
      <c r="V836" s="24">
        <v>1.27</v>
      </c>
      <c r="W836" s="13">
        <v>1.33</v>
      </c>
      <c r="X836" s="10" t="s">
        <v>22</v>
      </c>
      <c r="Y836" s="14"/>
      <c r="Z836" s="12" t="s">
        <v>2767</v>
      </c>
    </row>
    <row r="837" spans="1:26" ht="24" x14ac:dyDescent="0.2">
      <c r="A837" s="9" t="s">
        <v>2773</v>
      </c>
      <c r="B837" s="10" t="s">
        <v>32</v>
      </c>
      <c r="C837" s="9" t="s">
        <v>2774</v>
      </c>
      <c r="D837" s="11"/>
      <c r="E837" s="24"/>
      <c r="F837" s="13"/>
      <c r="G837" s="23" t="s">
        <v>27</v>
      </c>
      <c r="H837" s="9" t="s">
        <v>2775</v>
      </c>
      <c r="I837" s="9" t="s">
        <v>2776</v>
      </c>
      <c r="J837" s="9" t="s">
        <v>2777</v>
      </c>
      <c r="K837" s="11" t="s">
        <v>2778</v>
      </c>
      <c r="L837" s="24">
        <v>3.3</v>
      </c>
      <c r="M837" s="13">
        <v>3.47</v>
      </c>
      <c r="N837" s="24">
        <v>3.3</v>
      </c>
      <c r="O837" s="13">
        <v>3.47</v>
      </c>
      <c r="P837" s="24">
        <v>1.65</v>
      </c>
      <c r="Q837" s="13">
        <v>1.73</v>
      </c>
      <c r="R837" s="24">
        <v>1.65</v>
      </c>
      <c r="S837" s="13">
        <v>1.73</v>
      </c>
      <c r="T837" s="24">
        <v>1.65</v>
      </c>
      <c r="U837" s="13">
        <v>1.73</v>
      </c>
      <c r="V837" s="24">
        <v>1.65</v>
      </c>
      <c r="W837" s="13">
        <v>1.73</v>
      </c>
      <c r="X837" s="10" t="s">
        <v>22</v>
      </c>
      <c r="Y837" s="14"/>
      <c r="Z837" s="12" t="s">
        <v>2767</v>
      </c>
    </row>
    <row r="838" spans="1:26" ht="24" x14ac:dyDescent="0.2">
      <c r="A838" s="9" t="s">
        <v>2779</v>
      </c>
      <c r="B838" s="10" t="s">
        <v>32</v>
      </c>
      <c r="C838" s="9" t="s">
        <v>2774</v>
      </c>
      <c r="D838" s="11"/>
      <c r="E838" s="24"/>
      <c r="F838" s="13"/>
      <c r="G838" s="23" t="s">
        <v>27</v>
      </c>
      <c r="H838" s="9" t="s">
        <v>2775</v>
      </c>
      <c r="I838" s="9" t="s">
        <v>2776</v>
      </c>
      <c r="J838" s="9" t="s">
        <v>2777</v>
      </c>
      <c r="K838" s="11" t="s">
        <v>2780</v>
      </c>
      <c r="L838" s="24">
        <v>4</v>
      </c>
      <c r="M838" s="13">
        <v>4.2</v>
      </c>
      <c r="N838" s="24">
        <v>4</v>
      </c>
      <c r="O838" s="13">
        <v>4.2</v>
      </c>
      <c r="P838" s="24">
        <v>3.3</v>
      </c>
      <c r="Q838" s="13">
        <v>3.47</v>
      </c>
      <c r="R838" s="24">
        <v>3.3</v>
      </c>
      <c r="S838" s="13">
        <v>3.47</v>
      </c>
      <c r="T838" s="24">
        <v>0.7</v>
      </c>
      <c r="U838" s="13">
        <v>0.74</v>
      </c>
      <c r="V838" s="24">
        <v>0.7</v>
      </c>
      <c r="W838" s="13">
        <v>0.74</v>
      </c>
      <c r="X838" s="10" t="s">
        <v>22</v>
      </c>
      <c r="Y838" s="14"/>
      <c r="Z838" s="12" t="s">
        <v>2767</v>
      </c>
    </row>
    <row r="839" spans="1:26" ht="24" x14ac:dyDescent="0.2">
      <c r="A839" s="9" t="s">
        <v>2781</v>
      </c>
      <c r="B839" s="10" t="s">
        <v>32</v>
      </c>
      <c r="C839" s="9" t="s">
        <v>2782</v>
      </c>
      <c r="D839" s="11"/>
      <c r="E839" s="24"/>
      <c r="F839" s="13"/>
      <c r="G839" s="23" t="s">
        <v>27</v>
      </c>
      <c r="H839" s="9" t="s">
        <v>2783</v>
      </c>
      <c r="I839" s="9" t="s">
        <v>2784</v>
      </c>
      <c r="J839" s="9" t="s">
        <v>2785</v>
      </c>
      <c r="K839" s="11" t="s">
        <v>2786</v>
      </c>
      <c r="L839" s="24">
        <v>22.4</v>
      </c>
      <c r="M839" s="13">
        <v>23.52</v>
      </c>
      <c r="N839" s="24">
        <v>22.4</v>
      </c>
      <c r="O839" s="13">
        <v>23.52</v>
      </c>
      <c r="P839" s="24">
        <v>17.850000000000001</v>
      </c>
      <c r="Q839" s="13">
        <v>18.739999999999998</v>
      </c>
      <c r="R839" s="24">
        <v>17.850000000000001</v>
      </c>
      <c r="S839" s="13">
        <v>18.739999999999998</v>
      </c>
      <c r="T839" s="24">
        <v>4.55</v>
      </c>
      <c r="U839" s="13">
        <v>4.78</v>
      </c>
      <c r="V839" s="24">
        <v>4.55</v>
      </c>
      <c r="W839" s="13">
        <v>4.78</v>
      </c>
      <c r="X839" s="10" t="s">
        <v>22</v>
      </c>
      <c r="Y839" s="14"/>
      <c r="Z839" s="12" t="s">
        <v>2767</v>
      </c>
    </row>
    <row r="840" spans="1:26" ht="24" x14ac:dyDescent="0.2">
      <c r="A840" s="9" t="s">
        <v>2787</v>
      </c>
      <c r="B840" s="10" t="s">
        <v>32</v>
      </c>
      <c r="C840" s="9" t="s">
        <v>2782</v>
      </c>
      <c r="D840" s="11"/>
      <c r="E840" s="24"/>
      <c r="F840" s="13"/>
      <c r="G840" s="23" t="s">
        <v>27</v>
      </c>
      <c r="H840" s="9" t="s">
        <v>2775</v>
      </c>
      <c r="I840" s="9" t="s">
        <v>2776</v>
      </c>
      <c r="J840" s="9" t="s">
        <v>2788</v>
      </c>
      <c r="K840" s="11" t="s">
        <v>2786</v>
      </c>
      <c r="L840" s="24">
        <v>45</v>
      </c>
      <c r="M840" s="13">
        <v>47.25</v>
      </c>
      <c r="N840" s="24">
        <v>45</v>
      </c>
      <c r="O840" s="13">
        <v>47.25</v>
      </c>
      <c r="P840" s="24">
        <v>17.850000000000001</v>
      </c>
      <c r="Q840" s="13">
        <v>18.739999999999998</v>
      </c>
      <c r="R840" s="24">
        <v>17.850000000000001</v>
      </c>
      <c r="S840" s="13">
        <v>18.739999999999998</v>
      </c>
      <c r="T840" s="24">
        <v>27.15</v>
      </c>
      <c r="U840" s="13">
        <v>28.51</v>
      </c>
      <c r="V840" s="24">
        <v>27.15</v>
      </c>
      <c r="W840" s="13">
        <v>28.51</v>
      </c>
      <c r="X840" s="10" t="s">
        <v>22</v>
      </c>
      <c r="Y840" s="14"/>
      <c r="Z840" s="12" t="s">
        <v>2767</v>
      </c>
    </row>
  </sheetData>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8"/>
  <sheetViews>
    <sheetView workbookViewId="0">
      <selection activeCell="B13" sqref="B13"/>
    </sheetView>
  </sheetViews>
  <sheetFormatPr defaultRowHeight="11.25" x14ac:dyDescent="0.2"/>
  <cols>
    <col min="1" max="1" width="11.140625" style="26" customWidth="1"/>
    <col min="2" max="2" width="76.42578125" style="26" customWidth="1"/>
    <col min="3" max="16384" width="9.140625" style="26"/>
  </cols>
  <sheetData>
    <row r="1" spans="1:256" ht="25.5" x14ac:dyDescent="0.2">
      <c r="A1" s="25" t="s">
        <v>23</v>
      </c>
      <c r="B1" s="25" t="s">
        <v>91</v>
      </c>
    </row>
    <row r="2" spans="1:256" ht="15" x14ac:dyDescent="0.25">
      <c r="A2" s="29" t="s">
        <v>2832</v>
      </c>
      <c r="B2" s="30" t="s">
        <v>2833</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ht="26.25" x14ac:dyDescent="0.25">
      <c r="A3" s="31" t="s">
        <v>2834</v>
      </c>
      <c r="B3" s="30" t="s">
        <v>2835</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256" ht="15" x14ac:dyDescent="0.25">
      <c r="A4" s="31" t="s">
        <v>2836</v>
      </c>
      <c r="B4" s="30" t="s">
        <v>2837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ht="15" x14ac:dyDescent="0.25">
      <c r="A5" s="31" t="s">
        <v>2838</v>
      </c>
      <c r="B5" s="30" t="s">
        <v>2839</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ht="26.25" x14ac:dyDescent="0.25">
      <c r="A6" s="31" t="s">
        <v>2840</v>
      </c>
      <c r="B6" s="30" t="s">
        <v>2841</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ht="15" x14ac:dyDescent="0.25">
      <c r="A7" s="31" t="s">
        <v>2842</v>
      </c>
      <c r="B7" s="30" t="s">
        <v>2843</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ht="51.75" x14ac:dyDescent="0.25">
      <c r="A8" s="31" t="s">
        <v>2844</v>
      </c>
      <c r="B8" s="30" t="s">
        <v>2845</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1:256" ht="15" x14ac:dyDescent="0.25">
      <c r="A9" s="31" t="s">
        <v>2846</v>
      </c>
      <c r="B9" s="30" t="s">
        <v>2847</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row>
    <row r="10" spans="1:256" ht="26.25" x14ac:dyDescent="0.25">
      <c r="A10" s="31" t="s">
        <v>3877</v>
      </c>
      <c r="B10" s="30" t="s">
        <v>3878</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256" ht="15" x14ac:dyDescent="0.25">
      <c r="A11" s="31" t="s">
        <v>2848</v>
      </c>
      <c r="B11" s="30" t="s">
        <v>2849</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ht="39" x14ac:dyDescent="0.25">
      <c r="A12" s="31" t="s">
        <v>2850</v>
      </c>
      <c r="B12" s="30" t="s">
        <v>2851</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256" ht="15" x14ac:dyDescent="0.25">
      <c r="A13" s="31" t="s">
        <v>2852</v>
      </c>
      <c r="B13" s="30" t="s">
        <v>3879</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spans="1:256" ht="15" x14ac:dyDescent="0.25">
      <c r="A14" s="31" t="s">
        <v>2853</v>
      </c>
      <c r="B14" s="30" t="s">
        <v>3880</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256" ht="39" x14ac:dyDescent="0.25">
      <c r="A15" s="31" t="s">
        <v>2854</v>
      </c>
      <c r="B15" s="30" t="s">
        <v>2855</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row>
    <row r="16" spans="1:256" ht="15" x14ac:dyDescent="0.25">
      <c r="A16" s="31" t="s">
        <v>2856</v>
      </c>
      <c r="B16" s="30" t="s">
        <v>2857</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ht="64.5" x14ac:dyDescent="0.25">
      <c r="A17" s="31" t="s">
        <v>2858</v>
      </c>
      <c r="B17" s="30" t="s">
        <v>2859</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row>
    <row r="18" spans="1:256" ht="39" x14ac:dyDescent="0.25">
      <c r="A18" s="31" t="s">
        <v>2860</v>
      </c>
      <c r="B18" s="30" t="s">
        <v>2861</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row>
    <row r="19" spans="1:256" ht="64.5" x14ac:dyDescent="0.25">
      <c r="A19" s="31" t="s">
        <v>2862</v>
      </c>
      <c r="B19" s="30" t="s">
        <v>2863</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row>
    <row r="20" spans="1:256" ht="64.5" x14ac:dyDescent="0.25">
      <c r="A20" s="31" t="s">
        <v>2864</v>
      </c>
      <c r="B20" s="30" t="s">
        <v>2865</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row>
    <row r="21" spans="1:256" ht="64.5" x14ac:dyDescent="0.25">
      <c r="A21" s="31" t="s">
        <v>2866</v>
      </c>
      <c r="B21" s="30" t="s">
        <v>2867</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256" ht="64.5" x14ac:dyDescent="0.25">
      <c r="A22" s="31" t="s">
        <v>2868</v>
      </c>
      <c r="B22" s="30" t="s">
        <v>2869</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row>
    <row r="23" spans="1:256" ht="64.5" x14ac:dyDescent="0.25">
      <c r="A23" s="31" t="s">
        <v>2870</v>
      </c>
      <c r="B23" s="30" t="s">
        <v>2871</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256" ht="64.5" x14ac:dyDescent="0.25">
      <c r="A24" s="31" t="s">
        <v>2872</v>
      </c>
      <c r="B24" s="30" t="s">
        <v>2873</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row>
    <row r="25" spans="1:256" ht="51.75" x14ac:dyDescent="0.25">
      <c r="A25" s="31" t="s">
        <v>2874</v>
      </c>
      <c r="B25" s="30" t="s">
        <v>2875</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256" ht="15" x14ac:dyDescent="0.25">
      <c r="A26" s="31" t="s">
        <v>2876</v>
      </c>
      <c r="B26" s="30" t="s">
        <v>2877</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row>
    <row r="27" spans="1:256" ht="64.5" x14ac:dyDescent="0.25">
      <c r="A27" s="31" t="s">
        <v>3881</v>
      </c>
      <c r="B27" s="30" t="s">
        <v>3882</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row>
    <row r="28" spans="1:256" ht="204.75" x14ac:dyDescent="0.25">
      <c r="A28" s="31" t="s">
        <v>3908</v>
      </c>
      <c r="B28" s="30" t="s">
        <v>3909</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256" ht="26.25" x14ac:dyDescent="0.25">
      <c r="A29" s="31" t="s">
        <v>2878</v>
      </c>
      <c r="B29" s="30" t="s">
        <v>2879</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row>
    <row r="30" spans="1:256" ht="102.75" x14ac:dyDescent="0.25">
      <c r="A30" s="31" t="s">
        <v>2880</v>
      </c>
      <c r="B30" s="30" t="s">
        <v>2881</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row>
    <row r="31" spans="1:256" ht="15" x14ac:dyDescent="0.25">
      <c r="A31" s="31" t="s">
        <v>2882</v>
      </c>
      <c r="B31" s="30" t="s">
        <v>2883</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ht="15" x14ac:dyDescent="0.25">
      <c r="A32" s="31" t="s">
        <v>2884</v>
      </c>
      <c r="B32" s="30" t="s">
        <v>2885</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row>
    <row r="33" spans="1:256" ht="51.75" x14ac:dyDescent="0.25">
      <c r="A33" s="31" t="s">
        <v>2886</v>
      </c>
      <c r="B33" s="30" t="s">
        <v>2887</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row>
    <row r="34" spans="1:256" ht="15" x14ac:dyDescent="0.25">
      <c r="A34" s="31" t="s">
        <v>2888</v>
      </c>
      <c r="B34" s="30" t="s">
        <v>2889</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row>
    <row r="35" spans="1:256" ht="51.75" x14ac:dyDescent="0.25">
      <c r="A35" s="31" t="s">
        <v>2890</v>
      </c>
      <c r="B35" s="30" t="s">
        <v>2891</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row>
    <row r="36" spans="1:256" ht="26.25" x14ac:dyDescent="0.25">
      <c r="A36" s="31" t="s">
        <v>2892</v>
      </c>
      <c r="B36" s="30" t="s">
        <v>2893</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row>
    <row r="37" spans="1:256" ht="90" x14ac:dyDescent="0.25">
      <c r="A37" s="31" t="s">
        <v>2894</v>
      </c>
      <c r="B37" s="30" t="s">
        <v>2895</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row>
    <row r="38" spans="1:256" ht="26.25" x14ac:dyDescent="0.25">
      <c r="A38" s="31" t="s">
        <v>2896</v>
      </c>
      <c r="B38" s="30" t="s">
        <v>2897</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row>
    <row r="39" spans="1:256" ht="15" x14ac:dyDescent="0.25">
      <c r="A39" s="31" t="s">
        <v>2898</v>
      </c>
      <c r="B39" s="30" t="s">
        <v>2899</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row>
    <row r="40" spans="1:256" ht="15" x14ac:dyDescent="0.25">
      <c r="A40" s="31" t="s">
        <v>2900</v>
      </c>
      <c r="B40" s="30" t="s">
        <v>2901</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row>
    <row r="41" spans="1:256" ht="39" x14ac:dyDescent="0.25">
      <c r="A41" s="31" t="s">
        <v>2902</v>
      </c>
      <c r="B41" s="30" t="s">
        <v>2903</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row>
    <row r="42" spans="1:256" ht="51.75" x14ac:dyDescent="0.25">
      <c r="A42" s="31" t="s">
        <v>2904</v>
      </c>
      <c r="B42" s="30" t="s">
        <v>2905</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row>
    <row r="43" spans="1:256" ht="39" x14ac:dyDescent="0.25">
      <c r="A43" s="31" t="s">
        <v>2906</v>
      </c>
      <c r="B43" s="30" t="s">
        <v>2907</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row>
    <row r="44" spans="1:256" ht="64.5" x14ac:dyDescent="0.25">
      <c r="A44" s="31" t="s">
        <v>3883</v>
      </c>
      <c r="B44" s="30" t="s">
        <v>3884</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row>
    <row r="45" spans="1:256" ht="39" x14ac:dyDescent="0.25">
      <c r="A45" s="31" t="s">
        <v>2908</v>
      </c>
      <c r="B45" s="30" t="s">
        <v>2909</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row>
    <row r="46" spans="1:256" ht="39" x14ac:dyDescent="0.25">
      <c r="A46" s="31" t="s">
        <v>2910</v>
      </c>
      <c r="B46" s="30" t="s">
        <v>2911</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row>
    <row r="47" spans="1:256" ht="39" x14ac:dyDescent="0.25">
      <c r="A47" s="31" t="s">
        <v>2912</v>
      </c>
      <c r="B47" s="30" t="s">
        <v>2913</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row>
    <row r="48" spans="1:256" ht="15" x14ac:dyDescent="0.25">
      <c r="A48" s="31" t="s">
        <v>2914</v>
      </c>
      <c r="B48" s="30" t="s">
        <v>2915</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row>
    <row r="49" spans="1:256" ht="64.5" x14ac:dyDescent="0.25">
      <c r="A49" s="31" t="s">
        <v>2916</v>
      </c>
      <c r="B49" s="30" t="s">
        <v>2917</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row>
    <row r="50" spans="1:256" ht="39" x14ac:dyDescent="0.25">
      <c r="A50" s="31" t="s">
        <v>2918</v>
      </c>
      <c r="B50" s="30" t="s">
        <v>2919</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row>
    <row r="51" spans="1:256" ht="141" x14ac:dyDescent="0.25">
      <c r="A51" s="31" t="s">
        <v>2920</v>
      </c>
      <c r="B51" s="30" t="s">
        <v>2921</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row>
    <row r="52" spans="1:256" ht="39" x14ac:dyDescent="0.25">
      <c r="A52" s="31" t="s">
        <v>3800</v>
      </c>
      <c r="B52" s="30" t="s">
        <v>3801</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row>
    <row r="53" spans="1:256" ht="15" x14ac:dyDescent="0.25">
      <c r="A53" s="31" t="s">
        <v>2922</v>
      </c>
      <c r="B53" s="30" t="s">
        <v>2923</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row>
    <row r="54" spans="1:256" ht="64.5" x14ac:dyDescent="0.25">
      <c r="A54" s="31" t="s">
        <v>2924</v>
      </c>
      <c r="B54" s="30" t="s">
        <v>2925</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row>
    <row r="55" spans="1:256" ht="26.25" x14ac:dyDescent="0.25">
      <c r="A55" s="31" t="s">
        <v>2926</v>
      </c>
      <c r="B55" s="30" t="s">
        <v>2927</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row>
    <row r="56" spans="1:256" ht="51.75" x14ac:dyDescent="0.25">
      <c r="A56" s="31" t="s">
        <v>2928</v>
      </c>
      <c r="B56" s="30" t="s">
        <v>2929</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row>
    <row r="57" spans="1:256" ht="15" x14ac:dyDescent="0.25">
      <c r="A57" s="31" t="s">
        <v>2930</v>
      </c>
      <c r="B57" s="30" t="s">
        <v>2931</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row>
    <row r="58" spans="1:256" ht="15" x14ac:dyDescent="0.25">
      <c r="A58" s="31" t="s">
        <v>2932</v>
      </c>
      <c r="B58" s="30" t="s">
        <v>2933</v>
      </c>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row>
    <row r="59" spans="1:256" ht="15" x14ac:dyDescent="0.25">
      <c r="A59" s="31" t="s">
        <v>2934</v>
      </c>
      <c r="B59" s="30" t="s">
        <v>2935</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row>
    <row r="60" spans="1:256" ht="26.25" x14ac:dyDescent="0.25">
      <c r="A60" s="31" t="s">
        <v>2936</v>
      </c>
      <c r="B60" s="30" t="s">
        <v>2937</v>
      </c>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row>
    <row r="61" spans="1:256" ht="26.25" x14ac:dyDescent="0.25">
      <c r="A61" s="31" t="s">
        <v>2938</v>
      </c>
      <c r="B61" s="30" t="s">
        <v>2939</v>
      </c>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row>
    <row r="62" spans="1:256" ht="39" x14ac:dyDescent="0.25">
      <c r="A62" s="31" t="s">
        <v>2940</v>
      </c>
      <c r="B62" s="30" t="s">
        <v>2941</v>
      </c>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row>
    <row r="63" spans="1:256" ht="15" x14ac:dyDescent="0.25">
      <c r="A63" s="31" t="s">
        <v>2942</v>
      </c>
      <c r="B63" s="30" t="s">
        <v>2943</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row>
    <row r="64" spans="1:256" ht="26.25" x14ac:dyDescent="0.25">
      <c r="A64" s="31" t="s">
        <v>2944</v>
      </c>
      <c r="B64" s="30" t="s">
        <v>2945</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c r="IS64" s="27"/>
      <c r="IT64" s="27"/>
      <c r="IU64" s="27"/>
      <c r="IV64" s="27"/>
    </row>
    <row r="65" spans="1:256" ht="64.5" x14ac:dyDescent="0.25">
      <c r="A65" s="31" t="s">
        <v>2946</v>
      </c>
      <c r="B65" s="30" t="s">
        <v>2947</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c r="IU65" s="27"/>
      <c r="IV65" s="27"/>
    </row>
    <row r="66" spans="1:256" ht="26.25" x14ac:dyDescent="0.25">
      <c r="A66" s="31" t="s">
        <v>3802</v>
      </c>
      <c r="B66" s="30" t="s">
        <v>3803</v>
      </c>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c r="IU66" s="27"/>
      <c r="IV66" s="27"/>
    </row>
    <row r="67" spans="1:256" ht="51.75" x14ac:dyDescent="0.25">
      <c r="A67" s="31" t="s">
        <v>2948</v>
      </c>
      <c r="B67" s="30" t="s">
        <v>2949</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7"/>
      <c r="ID67" s="27"/>
      <c r="IE67" s="27"/>
      <c r="IF67" s="27"/>
      <c r="IG67" s="27"/>
      <c r="IH67" s="27"/>
      <c r="II67" s="27"/>
      <c r="IJ67" s="27"/>
      <c r="IK67" s="27"/>
      <c r="IL67" s="27"/>
      <c r="IM67" s="27"/>
      <c r="IN67" s="27"/>
      <c r="IO67" s="27"/>
      <c r="IP67" s="27"/>
      <c r="IQ67" s="27"/>
      <c r="IR67" s="27"/>
      <c r="IS67" s="27"/>
      <c r="IT67" s="27"/>
      <c r="IU67" s="27"/>
      <c r="IV67" s="27"/>
    </row>
    <row r="68" spans="1:256" ht="90" x14ac:dyDescent="0.25">
      <c r="A68" s="31" t="s">
        <v>2950</v>
      </c>
      <c r="B68" s="30" t="s">
        <v>2951</v>
      </c>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27"/>
      <c r="IK68" s="27"/>
      <c r="IL68" s="27"/>
      <c r="IM68" s="27"/>
      <c r="IN68" s="27"/>
      <c r="IO68" s="27"/>
      <c r="IP68" s="27"/>
      <c r="IQ68" s="27"/>
      <c r="IR68" s="27"/>
      <c r="IS68" s="27"/>
      <c r="IT68" s="27"/>
      <c r="IU68" s="27"/>
      <c r="IV68" s="27"/>
    </row>
    <row r="69" spans="1:256" ht="26.25" x14ac:dyDescent="0.25">
      <c r="A69" s="31" t="s">
        <v>2952</v>
      </c>
      <c r="B69" s="30" t="s">
        <v>2953</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c r="IO69" s="27"/>
      <c r="IP69" s="27"/>
      <c r="IQ69" s="27"/>
      <c r="IR69" s="27"/>
      <c r="IS69" s="27"/>
      <c r="IT69" s="27"/>
      <c r="IU69" s="27"/>
      <c r="IV69" s="27"/>
    </row>
    <row r="70" spans="1:256" ht="26.25" x14ac:dyDescent="0.25">
      <c r="A70" s="31" t="s">
        <v>2954</v>
      </c>
      <c r="B70" s="30" t="s">
        <v>2955</v>
      </c>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27"/>
      <c r="IK70" s="27"/>
      <c r="IL70" s="27"/>
      <c r="IM70" s="27"/>
      <c r="IN70" s="27"/>
      <c r="IO70" s="27"/>
      <c r="IP70" s="27"/>
      <c r="IQ70" s="27"/>
      <c r="IR70" s="27"/>
      <c r="IS70" s="27"/>
      <c r="IT70" s="27"/>
      <c r="IU70" s="27"/>
      <c r="IV70" s="27"/>
    </row>
    <row r="71" spans="1:256" ht="26.25" x14ac:dyDescent="0.25">
      <c r="A71" s="31" t="s">
        <v>2956</v>
      </c>
      <c r="B71" s="30" t="s">
        <v>2957</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row>
    <row r="72" spans="1:256" ht="26.25" x14ac:dyDescent="0.25">
      <c r="A72" s="31" t="s">
        <v>2958</v>
      </c>
      <c r="B72" s="30" t="s">
        <v>2959</v>
      </c>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row>
    <row r="73" spans="1:256" ht="15" x14ac:dyDescent="0.25">
      <c r="A73" s="31" t="s">
        <v>2960</v>
      </c>
      <c r="B73" s="30" t="s">
        <v>2961</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c r="IO73" s="27"/>
      <c r="IP73" s="27"/>
      <c r="IQ73" s="27"/>
      <c r="IR73" s="27"/>
      <c r="IS73" s="27"/>
      <c r="IT73" s="27"/>
      <c r="IU73" s="27"/>
      <c r="IV73" s="27"/>
    </row>
    <row r="74" spans="1:256" ht="51.75" x14ac:dyDescent="0.25">
      <c r="A74" s="31" t="s">
        <v>2962</v>
      </c>
      <c r="B74" s="30" t="s">
        <v>2963</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c r="IV74" s="27"/>
    </row>
    <row r="75" spans="1:256" ht="64.5" x14ac:dyDescent="0.25">
      <c r="A75" s="31" t="s">
        <v>3804</v>
      </c>
      <c r="B75" s="30" t="s">
        <v>3805</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c r="IU75" s="27"/>
      <c r="IV75" s="27"/>
    </row>
    <row r="76" spans="1:256" ht="51.75" x14ac:dyDescent="0.25">
      <c r="A76" s="31" t="s">
        <v>3806</v>
      </c>
      <c r="B76" s="30" t="s">
        <v>3807</v>
      </c>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c r="IO76" s="27"/>
      <c r="IP76" s="27"/>
      <c r="IQ76" s="27"/>
      <c r="IR76" s="27"/>
      <c r="IS76" s="27"/>
      <c r="IT76" s="27"/>
      <c r="IU76" s="27"/>
      <c r="IV76" s="27"/>
    </row>
    <row r="77" spans="1:256" ht="51.75" x14ac:dyDescent="0.25">
      <c r="A77" s="31" t="s">
        <v>3992</v>
      </c>
      <c r="B77" s="30" t="s">
        <v>3993</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c r="HU77" s="27"/>
      <c r="HV77" s="27"/>
      <c r="HW77" s="27"/>
      <c r="HX77" s="27"/>
      <c r="HY77" s="27"/>
      <c r="HZ77" s="27"/>
      <c r="IA77" s="27"/>
      <c r="IB77" s="27"/>
      <c r="IC77" s="27"/>
      <c r="ID77" s="27"/>
      <c r="IE77" s="27"/>
      <c r="IF77" s="27"/>
      <c r="IG77" s="27"/>
      <c r="IH77" s="27"/>
      <c r="II77" s="27"/>
      <c r="IJ77" s="27"/>
      <c r="IK77" s="27"/>
      <c r="IL77" s="27"/>
      <c r="IM77" s="27"/>
      <c r="IN77" s="27"/>
      <c r="IO77" s="27"/>
      <c r="IP77" s="27"/>
      <c r="IQ77" s="27"/>
      <c r="IR77" s="27"/>
      <c r="IS77" s="27"/>
      <c r="IT77" s="27"/>
      <c r="IU77" s="27"/>
      <c r="IV77" s="27"/>
    </row>
    <row r="78" spans="1:256" ht="15" x14ac:dyDescent="0.25">
      <c r="A78" s="31" t="s">
        <v>2964</v>
      </c>
      <c r="B78" s="30" t="s">
        <v>2965</v>
      </c>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c r="HX78" s="27"/>
      <c r="HY78" s="27"/>
      <c r="HZ78" s="27"/>
      <c r="IA78" s="27"/>
      <c r="IB78" s="27"/>
      <c r="IC78" s="27"/>
      <c r="ID78" s="27"/>
      <c r="IE78" s="27"/>
      <c r="IF78" s="27"/>
      <c r="IG78" s="27"/>
      <c r="IH78" s="27"/>
      <c r="II78" s="27"/>
      <c r="IJ78" s="27"/>
      <c r="IK78" s="27"/>
      <c r="IL78" s="27"/>
      <c r="IM78" s="27"/>
      <c r="IN78" s="27"/>
      <c r="IO78" s="27"/>
      <c r="IP78" s="27"/>
      <c r="IQ78" s="27"/>
      <c r="IR78" s="27"/>
      <c r="IS78" s="27"/>
      <c r="IT78" s="27"/>
      <c r="IU78" s="27"/>
      <c r="IV78" s="27"/>
    </row>
    <row r="79" spans="1:256" ht="39" x14ac:dyDescent="0.25">
      <c r="A79" s="31" t="s">
        <v>2966</v>
      </c>
      <c r="B79" s="30" t="s">
        <v>2967</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c r="HT79" s="27"/>
      <c r="HU79" s="27"/>
      <c r="HV79" s="27"/>
      <c r="HW79" s="27"/>
      <c r="HX79" s="27"/>
      <c r="HY79" s="27"/>
      <c r="HZ79" s="27"/>
      <c r="IA79" s="27"/>
      <c r="IB79" s="27"/>
      <c r="IC79" s="27"/>
      <c r="ID79" s="27"/>
      <c r="IE79" s="27"/>
      <c r="IF79" s="27"/>
      <c r="IG79" s="27"/>
      <c r="IH79" s="27"/>
      <c r="II79" s="27"/>
      <c r="IJ79" s="27"/>
      <c r="IK79" s="27"/>
      <c r="IL79" s="27"/>
      <c r="IM79" s="27"/>
      <c r="IN79" s="27"/>
      <c r="IO79" s="27"/>
      <c r="IP79" s="27"/>
      <c r="IQ79" s="27"/>
      <c r="IR79" s="27"/>
      <c r="IS79" s="27"/>
      <c r="IT79" s="27"/>
      <c r="IU79" s="27"/>
      <c r="IV79" s="27"/>
    </row>
    <row r="80" spans="1:256" ht="26.25" x14ac:dyDescent="0.25">
      <c r="A80" s="31" t="s">
        <v>2968</v>
      </c>
      <c r="B80" s="30" t="s">
        <v>2969</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c r="IT80" s="27"/>
      <c r="IU80" s="27"/>
      <c r="IV80" s="27"/>
    </row>
    <row r="81" spans="1:256" ht="39" x14ac:dyDescent="0.25">
      <c r="A81" s="31" t="s">
        <v>2970</v>
      </c>
      <c r="B81" s="30" t="s">
        <v>2971</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row>
    <row r="82" spans="1:256" ht="26.25" x14ac:dyDescent="0.25">
      <c r="A82" s="31" t="s">
        <v>2972</v>
      </c>
      <c r="B82" s="30" t="s">
        <v>2973</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row>
    <row r="83" spans="1:256" ht="15" x14ac:dyDescent="0.25">
      <c r="A83" s="31" t="s">
        <v>2974</v>
      </c>
      <c r="B83" s="30" t="s">
        <v>2975</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c r="IO83" s="27"/>
      <c r="IP83" s="27"/>
      <c r="IQ83" s="27"/>
      <c r="IR83" s="27"/>
      <c r="IS83" s="27"/>
      <c r="IT83" s="27"/>
      <c r="IU83" s="27"/>
      <c r="IV83" s="27"/>
    </row>
    <row r="84" spans="1:256" ht="26.25" x14ac:dyDescent="0.25">
      <c r="A84" s="31" t="s">
        <v>2976</v>
      </c>
      <c r="B84" s="30" t="s">
        <v>2977</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c r="IK84" s="27"/>
      <c r="IL84" s="27"/>
      <c r="IM84" s="27"/>
      <c r="IN84" s="27"/>
      <c r="IO84" s="27"/>
      <c r="IP84" s="27"/>
      <c r="IQ84" s="27"/>
      <c r="IR84" s="27"/>
      <c r="IS84" s="27"/>
      <c r="IT84" s="27"/>
      <c r="IU84" s="27"/>
      <c r="IV84" s="27"/>
    </row>
    <row r="85" spans="1:256" ht="39" x14ac:dyDescent="0.25">
      <c r="A85" s="31" t="s">
        <v>2978</v>
      </c>
      <c r="B85" s="30" t="s">
        <v>2979</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7"/>
      <c r="IJ85" s="27"/>
      <c r="IK85" s="27"/>
      <c r="IL85" s="27"/>
      <c r="IM85" s="27"/>
      <c r="IN85" s="27"/>
      <c r="IO85" s="27"/>
      <c r="IP85" s="27"/>
      <c r="IQ85" s="27"/>
      <c r="IR85" s="27"/>
      <c r="IS85" s="27"/>
      <c r="IT85" s="27"/>
      <c r="IU85" s="27"/>
      <c r="IV85" s="27"/>
    </row>
    <row r="86" spans="1:256" ht="26.25" x14ac:dyDescent="0.25">
      <c r="A86" s="31" t="s">
        <v>2980</v>
      </c>
      <c r="B86" s="30" t="s">
        <v>2981</v>
      </c>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c r="IE86" s="27"/>
      <c r="IF86" s="27"/>
      <c r="IG86" s="27"/>
      <c r="IH86" s="27"/>
      <c r="II86" s="27"/>
      <c r="IJ86" s="27"/>
      <c r="IK86" s="27"/>
      <c r="IL86" s="27"/>
      <c r="IM86" s="27"/>
      <c r="IN86" s="27"/>
      <c r="IO86" s="27"/>
      <c r="IP86" s="27"/>
      <c r="IQ86" s="27"/>
      <c r="IR86" s="27"/>
      <c r="IS86" s="27"/>
      <c r="IT86" s="27"/>
      <c r="IU86" s="27"/>
      <c r="IV86" s="27"/>
    </row>
    <row r="87" spans="1:256" ht="39" x14ac:dyDescent="0.25">
      <c r="A87" s="31" t="s">
        <v>2982</v>
      </c>
      <c r="B87" s="30" t="s">
        <v>2983</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c r="HX87" s="27"/>
      <c r="HY87" s="27"/>
      <c r="HZ87" s="27"/>
      <c r="IA87" s="27"/>
      <c r="IB87" s="27"/>
      <c r="IC87" s="27"/>
      <c r="ID87" s="27"/>
      <c r="IE87" s="27"/>
      <c r="IF87" s="27"/>
      <c r="IG87" s="27"/>
      <c r="IH87" s="27"/>
      <c r="II87" s="27"/>
      <c r="IJ87" s="27"/>
      <c r="IK87" s="27"/>
      <c r="IL87" s="27"/>
      <c r="IM87" s="27"/>
      <c r="IN87" s="27"/>
      <c r="IO87" s="27"/>
      <c r="IP87" s="27"/>
      <c r="IQ87" s="27"/>
      <c r="IR87" s="27"/>
      <c r="IS87" s="27"/>
      <c r="IT87" s="27"/>
      <c r="IU87" s="27"/>
      <c r="IV87" s="27"/>
    </row>
    <row r="88" spans="1:256" ht="15" x14ac:dyDescent="0.25">
      <c r="A88" s="31" t="s">
        <v>2984</v>
      </c>
      <c r="B88" s="30" t="s">
        <v>2985</v>
      </c>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row>
    <row r="89" spans="1:256" ht="15" x14ac:dyDescent="0.25">
      <c r="A89" s="31" t="s">
        <v>2986</v>
      </c>
      <c r="B89" s="30" t="s">
        <v>2987</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c r="HU89" s="27"/>
      <c r="HV89" s="27"/>
      <c r="HW89" s="27"/>
      <c r="HX89" s="27"/>
      <c r="HY89" s="27"/>
      <c r="HZ89" s="27"/>
      <c r="IA89" s="27"/>
      <c r="IB89" s="27"/>
      <c r="IC89" s="27"/>
      <c r="ID89" s="27"/>
      <c r="IE89" s="27"/>
      <c r="IF89" s="27"/>
      <c r="IG89" s="27"/>
      <c r="IH89" s="27"/>
      <c r="II89" s="27"/>
      <c r="IJ89" s="27"/>
      <c r="IK89" s="27"/>
      <c r="IL89" s="27"/>
      <c r="IM89" s="27"/>
      <c r="IN89" s="27"/>
      <c r="IO89" s="27"/>
      <c r="IP89" s="27"/>
      <c r="IQ89" s="27"/>
      <c r="IR89" s="27"/>
      <c r="IS89" s="27"/>
      <c r="IT89" s="27"/>
      <c r="IU89" s="27"/>
      <c r="IV89" s="27"/>
    </row>
    <row r="90" spans="1:256" ht="268.5" x14ac:dyDescent="0.25">
      <c r="A90" s="31" t="s">
        <v>2988</v>
      </c>
      <c r="B90" s="30" t="s">
        <v>2989</v>
      </c>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c r="HS90" s="27"/>
      <c r="HT90" s="27"/>
      <c r="HU90" s="27"/>
      <c r="HV90" s="27"/>
      <c r="HW90" s="27"/>
      <c r="HX90" s="27"/>
      <c r="HY90" s="27"/>
      <c r="HZ90" s="27"/>
      <c r="IA90" s="27"/>
      <c r="IB90" s="27"/>
      <c r="IC90" s="27"/>
      <c r="ID90" s="27"/>
      <c r="IE90" s="27"/>
      <c r="IF90" s="27"/>
      <c r="IG90" s="27"/>
      <c r="IH90" s="27"/>
      <c r="II90" s="27"/>
      <c r="IJ90" s="27"/>
      <c r="IK90" s="27"/>
      <c r="IL90" s="27"/>
      <c r="IM90" s="27"/>
      <c r="IN90" s="27"/>
      <c r="IO90" s="27"/>
      <c r="IP90" s="27"/>
      <c r="IQ90" s="27"/>
      <c r="IR90" s="27"/>
      <c r="IS90" s="27"/>
      <c r="IT90" s="27"/>
      <c r="IU90" s="27"/>
      <c r="IV90" s="27"/>
    </row>
    <row r="91" spans="1:256" ht="306.75" x14ac:dyDescent="0.25">
      <c r="A91" s="31" t="s">
        <v>2990</v>
      </c>
      <c r="B91" s="30" t="s">
        <v>2991</v>
      </c>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c r="HX91" s="27"/>
      <c r="HY91" s="27"/>
      <c r="HZ91" s="27"/>
      <c r="IA91" s="27"/>
      <c r="IB91" s="27"/>
      <c r="IC91" s="27"/>
      <c r="ID91" s="27"/>
      <c r="IE91" s="27"/>
      <c r="IF91" s="27"/>
      <c r="IG91" s="27"/>
      <c r="IH91" s="27"/>
      <c r="II91" s="27"/>
      <c r="IJ91" s="27"/>
      <c r="IK91" s="27"/>
      <c r="IL91" s="27"/>
      <c r="IM91" s="27"/>
      <c r="IN91" s="27"/>
      <c r="IO91" s="27"/>
      <c r="IP91" s="27"/>
      <c r="IQ91" s="27"/>
      <c r="IR91" s="27"/>
      <c r="IS91" s="27"/>
      <c r="IT91" s="27"/>
      <c r="IU91" s="27"/>
      <c r="IV91" s="27"/>
    </row>
    <row r="92" spans="1:256" ht="192" x14ac:dyDescent="0.25">
      <c r="A92" s="31" t="s">
        <v>2992</v>
      </c>
      <c r="B92" s="30" t="s">
        <v>2993</v>
      </c>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c r="HI92" s="27"/>
      <c r="HJ92" s="27"/>
      <c r="HK92" s="27"/>
      <c r="HL92" s="27"/>
      <c r="HM92" s="27"/>
      <c r="HN92" s="27"/>
      <c r="HO92" s="27"/>
      <c r="HP92" s="27"/>
      <c r="HQ92" s="27"/>
      <c r="HR92" s="27"/>
      <c r="HS92" s="27"/>
      <c r="HT92" s="27"/>
      <c r="HU92" s="27"/>
      <c r="HV92" s="27"/>
      <c r="HW92" s="27"/>
      <c r="HX92" s="27"/>
      <c r="HY92" s="27"/>
      <c r="HZ92" s="27"/>
      <c r="IA92" s="27"/>
      <c r="IB92" s="27"/>
      <c r="IC92" s="27"/>
      <c r="ID92" s="27"/>
      <c r="IE92" s="27"/>
      <c r="IF92" s="27"/>
      <c r="IG92" s="27"/>
      <c r="IH92" s="27"/>
      <c r="II92" s="27"/>
      <c r="IJ92" s="27"/>
      <c r="IK92" s="27"/>
      <c r="IL92" s="27"/>
      <c r="IM92" s="27"/>
      <c r="IN92" s="27"/>
      <c r="IO92" s="27"/>
      <c r="IP92" s="27"/>
      <c r="IQ92" s="27"/>
      <c r="IR92" s="27"/>
      <c r="IS92" s="27"/>
      <c r="IT92" s="27"/>
      <c r="IU92" s="27"/>
      <c r="IV92" s="27"/>
    </row>
    <row r="93" spans="1:256" ht="26.25" x14ac:dyDescent="0.25">
      <c r="A93" s="31" t="s">
        <v>2994</v>
      </c>
      <c r="B93" s="30" t="s">
        <v>2995</v>
      </c>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c r="HU93" s="27"/>
      <c r="HV93" s="27"/>
      <c r="HW93" s="27"/>
      <c r="HX93" s="27"/>
      <c r="HY93" s="27"/>
      <c r="HZ93" s="27"/>
      <c r="IA93" s="27"/>
      <c r="IB93" s="27"/>
      <c r="IC93" s="27"/>
      <c r="ID93" s="27"/>
      <c r="IE93" s="27"/>
      <c r="IF93" s="27"/>
      <c r="IG93" s="27"/>
      <c r="IH93" s="27"/>
      <c r="II93" s="27"/>
      <c r="IJ93" s="27"/>
      <c r="IK93" s="27"/>
      <c r="IL93" s="27"/>
      <c r="IM93" s="27"/>
      <c r="IN93" s="27"/>
      <c r="IO93" s="27"/>
      <c r="IP93" s="27"/>
      <c r="IQ93" s="27"/>
      <c r="IR93" s="27"/>
      <c r="IS93" s="27"/>
      <c r="IT93" s="27"/>
      <c r="IU93" s="27"/>
      <c r="IV93" s="27"/>
    </row>
    <row r="94" spans="1:256" ht="26.25" x14ac:dyDescent="0.25">
      <c r="A94" s="31" t="s">
        <v>2996</v>
      </c>
      <c r="B94" s="30" t="s">
        <v>2997</v>
      </c>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c r="GH94" s="27"/>
      <c r="GI94" s="27"/>
      <c r="GJ94" s="27"/>
      <c r="GK94" s="27"/>
      <c r="GL94" s="27"/>
      <c r="GM94" s="27"/>
      <c r="GN94" s="27"/>
      <c r="GO94" s="27"/>
      <c r="GP94" s="27"/>
      <c r="GQ94" s="27"/>
      <c r="GR94" s="27"/>
      <c r="GS94" s="27"/>
      <c r="GT94" s="27"/>
      <c r="GU94" s="27"/>
      <c r="GV94" s="27"/>
      <c r="GW94" s="27"/>
      <c r="GX94" s="27"/>
      <c r="GY94" s="27"/>
      <c r="GZ94" s="27"/>
      <c r="HA94" s="27"/>
      <c r="HB94" s="27"/>
      <c r="HC94" s="27"/>
      <c r="HD94" s="27"/>
      <c r="HE94" s="27"/>
      <c r="HF94" s="27"/>
      <c r="HG94" s="27"/>
      <c r="HH94" s="27"/>
      <c r="HI94" s="27"/>
      <c r="HJ94" s="27"/>
      <c r="HK94" s="27"/>
      <c r="HL94" s="27"/>
      <c r="HM94" s="27"/>
      <c r="HN94" s="27"/>
      <c r="HO94" s="27"/>
      <c r="HP94" s="27"/>
      <c r="HQ94" s="27"/>
      <c r="HR94" s="27"/>
      <c r="HS94" s="27"/>
      <c r="HT94" s="27"/>
      <c r="HU94" s="27"/>
      <c r="HV94" s="27"/>
      <c r="HW94" s="27"/>
      <c r="HX94" s="27"/>
      <c r="HY94" s="27"/>
      <c r="HZ94" s="27"/>
      <c r="IA94" s="27"/>
      <c r="IB94" s="27"/>
      <c r="IC94" s="27"/>
      <c r="ID94" s="27"/>
      <c r="IE94" s="27"/>
      <c r="IF94" s="27"/>
      <c r="IG94" s="27"/>
      <c r="IH94" s="27"/>
      <c r="II94" s="27"/>
      <c r="IJ94" s="27"/>
      <c r="IK94" s="27"/>
      <c r="IL94" s="27"/>
      <c r="IM94" s="27"/>
      <c r="IN94" s="27"/>
      <c r="IO94" s="27"/>
      <c r="IP94" s="27"/>
      <c r="IQ94" s="27"/>
      <c r="IR94" s="27"/>
      <c r="IS94" s="27"/>
      <c r="IT94" s="27"/>
      <c r="IU94" s="27"/>
      <c r="IV94" s="27"/>
    </row>
    <row r="95" spans="1:256" ht="39" x14ac:dyDescent="0.25">
      <c r="A95" s="31" t="s">
        <v>2998</v>
      </c>
      <c r="B95" s="30" t="s">
        <v>2999</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c r="HS95" s="27"/>
      <c r="HT95" s="27"/>
      <c r="HU95" s="27"/>
      <c r="HV95" s="27"/>
      <c r="HW95" s="27"/>
      <c r="HX95" s="27"/>
      <c r="HY95" s="27"/>
      <c r="HZ95" s="27"/>
      <c r="IA95" s="27"/>
      <c r="IB95" s="27"/>
      <c r="IC95" s="27"/>
      <c r="ID95" s="27"/>
      <c r="IE95" s="27"/>
      <c r="IF95" s="27"/>
      <c r="IG95" s="27"/>
      <c r="IH95" s="27"/>
      <c r="II95" s="27"/>
      <c r="IJ95" s="27"/>
      <c r="IK95" s="27"/>
      <c r="IL95" s="27"/>
      <c r="IM95" s="27"/>
      <c r="IN95" s="27"/>
      <c r="IO95" s="27"/>
      <c r="IP95" s="27"/>
      <c r="IQ95" s="27"/>
      <c r="IR95" s="27"/>
      <c r="IS95" s="27"/>
      <c r="IT95" s="27"/>
      <c r="IU95" s="27"/>
      <c r="IV95" s="27"/>
    </row>
    <row r="96" spans="1:256" ht="268.5" x14ac:dyDescent="0.25">
      <c r="A96" s="31" t="s">
        <v>3000</v>
      </c>
      <c r="B96" s="30" t="s">
        <v>3001</v>
      </c>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c r="GF96" s="27"/>
      <c r="GG96" s="27"/>
      <c r="GH96" s="27"/>
      <c r="GI96" s="27"/>
      <c r="GJ96" s="27"/>
      <c r="GK96" s="27"/>
      <c r="GL96" s="27"/>
      <c r="GM96" s="27"/>
      <c r="GN96" s="27"/>
      <c r="GO96" s="27"/>
      <c r="GP96" s="27"/>
      <c r="GQ96" s="27"/>
      <c r="GR96" s="27"/>
      <c r="GS96" s="27"/>
      <c r="GT96" s="27"/>
      <c r="GU96" s="27"/>
      <c r="GV96" s="27"/>
      <c r="GW96" s="27"/>
      <c r="GX96" s="27"/>
      <c r="GY96" s="27"/>
      <c r="GZ96" s="27"/>
      <c r="HA96" s="27"/>
      <c r="HB96" s="27"/>
      <c r="HC96" s="27"/>
      <c r="HD96" s="27"/>
      <c r="HE96" s="27"/>
      <c r="HF96" s="27"/>
      <c r="HG96" s="27"/>
      <c r="HH96" s="27"/>
      <c r="HI96" s="27"/>
      <c r="HJ96" s="27"/>
      <c r="HK96" s="27"/>
      <c r="HL96" s="27"/>
      <c r="HM96" s="27"/>
      <c r="HN96" s="27"/>
      <c r="HO96" s="27"/>
      <c r="HP96" s="27"/>
      <c r="HQ96" s="27"/>
      <c r="HR96" s="27"/>
      <c r="HS96" s="27"/>
      <c r="HT96" s="27"/>
      <c r="HU96" s="27"/>
      <c r="HV96" s="27"/>
      <c r="HW96" s="27"/>
      <c r="HX96" s="27"/>
      <c r="HY96" s="27"/>
      <c r="HZ96" s="27"/>
      <c r="IA96" s="27"/>
      <c r="IB96" s="27"/>
      <c r="IC96" s="27"/>
      <c r="ID96" s="27"/>
      <c r="IE96" s="27"/>
      <c r="IF96" s="27"/>
      <c r="IG96" s="27"/>
      <c r="IH96" s="27"/>
      <c r="II96" s="27"/>
      <c r="IJ96" s="27"/>
      <c r="IK96" s="27"/>
      <c r="IL96" s="27"/>
      <c r="IM96" s="27"/>
      <c r="IN96" s="27"/>
      <c r="IO96" s="27"/>
      <c r="IP96" s="27"/>
      <c r="IQ96" s="27"/>
      <c r="IR96" s="27"/>
      <c r="IS96" s="27"/>
      <c r="IT96" s="27"/>
      <c r="IU96" s="27"/>
      <c r="IV96" s="27"/>
    </row>
    <row r="97" spans="1:256" ht="90" x14ac:dyDescent="0.25">
      <c r="A97" s="31" t="s">
        <v>3002</v>
      </c>
      <c r="B97" s="30" t="s">
        <v>3003</v>
      </c>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c r="IO97" s="27"/>
      <c r="IP97" s="27"/>
      <c r="IQ97" s="27"/>
      <c r="IR97" s="27"/>
      <c r="IS97" s="27"/>
      <c r="IT97" s="27"/>
      <c r="IU97" s="27"/>
      <c r="IV97" s="27"/>
    </row>
    <row r="98" spans="1:256" ht="51.75" x14ac:dyDescent="0.25">
      <c r="A98" s="31" t="s">
        <v>3004</v>
      </c>
      <c r="B98" s="30" t="s">
        <v>3005</v>
      </c>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7"/>
      <c r="GM98" s="27"/>
      <c r="GN98" s="27"/>
      <c r="GO98" s="27"/>
      <c r="GP98" s="27"/>
      <c r="GQ98" s="27"/>
      <c r="GR98" s="27"/>
      <c r="GS98" s="27"/>
      <c r="GT98" s="27"/>
      <c r="GU98" s="27"/>
      <c r="GV98" s="27"/>
      <c r="GW98" s="27"/>
      <c r="GX98" s="27"/>
      <c r="GY98" s="27"/>
      <c r="GZ98" s="27"/>
      <c r="HA98" s="27"/>
      <c r="HB98" s="27"/>
      <c r="HC98" s="27"/>
      <c r="HD98" s="27"/>
      <c r="HE98" s="27"/>
      <c r="HF98" s="27"/>
      <c r="HG98" s="27"/>
      <c r="HH98" s="27"/>
      <c r="HI98" s="27"/>
      <c r="HJ98" s="27"/>
      <c r="HK98" s="27"/>
      <c r="HL98" s="27"/>
      <c r="HM98" s="27"/>
      <c r="HN98" s="27"/>
      <c r="HO98" s="27"/>
      <c r="HP98" s="27"/>
      <c r="HQ98" s="27"/>
      <c r="HR98" s="27"/>
      <c r="HS98" s="27"/>
      <c r="HT98" s="27"/>
      <c r="HU98" s="27"/>
      <c r="HV98" s="27"/>
      <c r="HW98" s="27"/>
      <c r="HX98" s="27"/>
      <c r="HY98" s="27"/>
      <c r="HZ98" s="27"/>
      <c r="IA98" s="27"/>
      <c r="IB98" s="27"/>
      <c r="IC98" s="27"/>
      <c r="ID98" s="27"/>
      <c r="IE98" s="27"/>
      <c r="IF98" s="27"/>
      <c r="IG98" s="27"/>
      <c r="IH98" s="27"/>
      <c r="II98" s="27"/>
      <c r="IJ98" s="27"/>
      <c r="IK98" s="27"/>
      <c r="IL98" s="27"/>
      <c r="IM98" s="27"/>
      <c r="IN98" s="27"/>
      <c r="IO98" s="27"/>
      <c r="IP98" s="27"/>
      <c r="IQ98" s="27"/>
      <c r="IR98" s="27"/>
      <c r="IS98" s="27"/>
      <c r="IT98" s="27"/>
      <c r="IU98" s="27"/>
      <c r="IV98" s="27"/>
    </row>
    <row r="99" spans="1:256" ht="15" x14ac:dyDescent="0.25">
      <c r="A99" s="31" t="s">
        <v>3006</v>
      </c>
      <c r="B99" s="30" t="s">
        <v>3007</v>
      </c>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27"/>
      <c r="GC99" s="27"/>
      <c r="GD99" s="27"/>
      <c r="GE99" s="27"/>
      <c r="GF99" s="27"/>
      <c r="GG99" s="27"/>
      <c r="GH99" s="27"/>
      <c r="GI99" s="27"/>
      <c r="GJ99" s="27"/>
      <c r="GK99" s="27"/>
      <c r="GL99" s="27"/>
      <c r="GM99" s="27"/>
      <c r="GN99" s="27"/>
      <c r="GO99" s="27"/>
      <c r="GP99" s="27"/>
      <c r="GQ99" s="27"/>
      <c r="GR99" s="27"/>
      <c r="GS99" s="27"/>
      <c r="GT99" s="27"/>
      <c r="GU99" s="27"/>
      <c r="GV99" s="27"/>
      <c r="GW99" s="27"/>
      <c r="GX99" s="27"/>
      <c r="GY99" s="27"/>
      <c r="GZ99" s="27"/>
      <c r="HA99" s="27"/>
      <c r="HB99" s="27"/>
      <c r="HC99" s="27"/>
      <c r="HD99" s="27"/>
      <c r="HE99" s="27"/>
      <c r="HF99" s="27"/>
      <c r="HG99" s="27"/>
      <c r="HH99" s="27"/>
      <c r="HI99" s="27"/>
      <c r="HJ99" s="27"/>
      <c r="HK99" s="27"/>
      <c r="HL99" s="27"/>
      <c r="HM99" s="27"/>
      <c r="HN99" s="27"/>
      <c r="HO99" s="27"/>
      <c r="HP99" s="27"/>
      <c r="HQ99" s="27"/>
      <c r="HR99" s="27"/>
      <c r="HS99" s="27"/>
      <c r="HT99" s="27"/>
      <c r="HU99" s="27"/>
      <c r="HV99" s="27"/>
      <c r="HW99" s="27"/>
      <c r="HX99" s="27"/>
      <c r="HY99" s="27"/>
      <c r="HZ99" s="27"/>
      <c r="IA99" s="27"/>
      <c r="IB99" s="27"/>
      <c r="IC99" s="27"/>
      <c r="ID99" s="27"/>
      <c r="IE99" s="27"/>
      <c r="IF99" s="27"/>
      <c r="IG99" s="27"/>
      <c r="IH99" s="27"/>
      <c r="II99" s="27"/>
      <c r="IJ99" s="27"/>
      <c r="IK99" s="27"/>
      <c r="IL99" s="27"/>
      <c r="IM99" s="27"/>
      <c r="IN99" s="27"/>
      <c r="IO99" s="27"/>
      <c r="IP99" s="27"/>
      <c r="IQ99" s="27"/>
      <c r="IR99" s="27"/>
      <c r="IS99" s="27"/>
      <c r="IT99" s="27"/>
      <c r="IU99" s="27"/>
      <c r="IV99" s="27"/>
    </row>
    <row r="100" spans="1:256" ht="39" x14ac:dyDescent="0.25">
      <c r="A100" s="31" t="s">
        <v>3008</v>
      </c>
      <c r="B100" s="30" t="s">
        <v>3009</v>
      </c>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c r="FZ100" s="27"/>
      <c r="GA100" s="27"/>
      <c r="GB100" s="27"/>
      <c r="GC100" s="27"/>
      <c r="GD100" s="27"/>
      <c r="GE100" s="27"/>
      <c r="GF100" s="27"/>
      <c r="GG100" s="27"/>
      <c r="GH100" s="27"/>
      <c r="GI100" s="27"/>
      <c r="GJ100" s="27"/>
      <c r="GK100" s="27"/>
      <c r="GL100" s="27"/>
      <c r="GM100" s="27"/>
      <c r="GN100" s="27"/>
      <c r="GO100" s="27"/>
      <c r="GP100" s="27"/>
      <c r="GQ100" s="27"/>
      <c r="GR100" s="27"/>
      <c r="GS100" s="27"/>
      <c r="GT100" s="27"/>
      <c r="GU100" s="27"/>
      <c r="GV100" s="27"/>
      <c r="GW100" s="27"/>
      <c r="GX100" s="27"/>
      <c r="GY100" s="27"/>
      <c r="GZ100" s="27"/>
      <c r="HA100" s="27"/>
      <c r="HB100" s="27"/>
      <c r="HC100" s="27"/>
      <c r="HD100" s="27"/>
      <c r="HE100" s="27"/>
      <c r="HF100" s="27"/>
      <c r="HG100" s="27"/>
      <c r="HH100" s="27"/>
      <c r="HI100" s="27"/>
      <c r="HJ100" s="27"/>
      <c r="HK100" s="27"/>
      <c r="HL100" s="27"/>
      <c r="HM100" s="27"/>
      <c r="HN100" s="27"/>
      <c r="HO100" s="27"/>
      <c r="HP100" s="27"/>
      <c r="HQ100" s="27"/>
      <c r="HR100" s="27"/>
      <c r="HS100" s="27"/>
      <c r="HT100" s="27"/>
      <c r="HU100" s="27"/>
      <c r="HV100" s="27"/>
      <c r="HW100" s="27"/>
      <c r="HX100" s="27"/>
      <c r="HY100" s="27"/>
      <c r="HZ100" s="27"/>
      <c r="IA100" s="27"/>
      <c r="IB100" s="27"/>
      <c r="IC100" s="27"/>
      <c r="ID100" s="27"/>
      <c r="IE100" s="27"/>
      <c r="IF100" s="27"/>
      <c r="IG100" s="27"/>
      <c r="IH100" s="27"/>
      <c r="II100" s="27"/>
      <c r="IJ100" s="27"/>
      <c r="IK100" s="27"/>
      <c r="IL100" s="27"/>
      <c r="IM100" s="27"/>
      <c r="IN100" s="27"/>
      <c r="IO100" s="27"/>
      <c r="IP100" s="27"/>
      <c r="IQ100" s="27"/>
      <c r="IR100" s="27"/>
      <c r="IS100" s="27"/>
      <c r="IT100" s="27"/>
      <c r="IU100" s="27"/>
      <c r="IV100" s="27"/>
    </row>
    <row r="101" spans="1:256" ht="26.25" x14ac:dyDescent="0.25">
      <c r="A101" s="31" t="s">
        <v>3010</v>
      </c>
      <c r="B101" s="30" t="s">
        <v>3011</v>
      </c>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7"/>
      <c r="GM101" s="27"/>
      <c r="GN101" s="27"/>
      <c r="GO101" s="27"/>
      <c r="GP101" s="27"/>
      <c r="GQ101" s="27"/>
      <c r="GR101" s="27"/>
      <c r="GS101" s="27"/>
      <c r="GT101" s="27"/>
      <c r="GU101" s="27"/>
      <c r="GV101" s="27"/>
      <c r="GW101" s="27"/>
      <c r="GX101" s="27"/>
      <c r="GY101" s="27"/>
      <c r="GZ101" s="27"/>
      <c r="HA101" s="27"/>
      <c r="HB101" s="27"/>
      <c r="HC101" s="27"/>
      <c r="HD101" s="27"/>
      <c r="HE101" s="27"/>
      <c r="HF101" s="27"/>
      <c r="HG101" s="27"/>
      <c r="HH101" s="27"/>
      <c r="HI101" s="27"/>
      <c r="HJ101" s="27"/>
      <c r="HK101" s="27"/>
      <c r="HL101" s="27"/>
      <c r="HM101" s="27"/>
      <c r="HN101" s="27"/>
      <c r="HO101" s="27"/>
      <c r="HP101" s="27"/>
      <c r="HQ101" s="27"/>
      <c r="HR101" s="27"/>
      <c r="HS101" s="27"/>
      <c r="HT101" s="27"/>
      <c r="HU101" s="27"/>
      <c r="HV101" s="27"/>
      <c r="HW101" s="27"/>
      <c r="HX101" s="27"/>
      <c r="HY101" s="27"/>
      <c r="HZ101" s="27"/>
      <c r="IA101" s="27"/>
      <c r="IB101" s="27"/>
      <c r="IC101" s="27"/>
      <c r="ID101" s="27"/>
      <c r="IE101" s="27"/>
      <c r="IF101" s="27"/>
      <c r="IG101" s="27"/>
      <c r="IH101" s="27"/>
      <c r="II101" s="27"/>
      <c r="IJ101" s="27"/>
      <c r="IK101" s="27"/>
      <c r="IL101" s="27"/>
      <c r="IM101" s="27"/>
      <c r="IN101" s="27"/>
      <c r="IO101" s="27"/>
      <c r="IP101" s="27"/>
      <c r="IQ101" s="27"/>
      <c r="IR101" s="27"/>
      <c r="IS101" s="27"/>
      <c r="IT101" s="27"/>
      <c r="IU101" s="27"/>
      <c r="IV101" s="27"/>
    </row>
    <row r="102" spans="1:256" ht="64.5" x14ac:dyDescent="0.25">
      <c r="A102" s="31" t="s">
        <v>3012</v>
      </c>
      <c r="B102" s="30" t="s">
        <v>3013</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27"/>
      <c r="GC102" s="27"/>
      <c r="GD102" s="27"/>
      <c r="GE102" s="27"/>
      <c r="GF102" s="27"/>
      <c r="GG102" s="27"/>
      <c r="GH102" s="27"/>
      <c r="GI102" s="27"/>
      <c r="GJ102" s="27"/>
      <c r="GK102" s="27"/>
      <c r="GL102" s="27"/>
      <c r="GM102" s="27"/>
      <c r="GN102" s="27"/>
      <c r="GO102" s="27"/>
      <c r="GP102" s="27"/>
      <c r="GQ102" s="27"/>
      <c r="GR102" s="27"/>
      <c r="GS102" s="27"/>
      <c r="GT102" s="27"/>
      <c r="GU102" s="27"/>
      <c r="GV102" s="27"/>
      <c r="GW102" s="27"/>
      <c r="GX102" s="27"/>
      <c r="GY102" s="27"/>
      <c r="GZ102" s="27"/>
      <c r="HA102" s="27"/>
      <c r="HB102" s="27"/>
      <c r="HC102" s="27"/>
      <c r="HD102" s="27"/>
      <c r="HE102" s="27"/>
      <c r="HF102" s="27"/>
      <c r="HG102" s="27"/>
      <c r="HH102" s="27"/>
      <c r="HI102" s="27"/>
      <c r="HJ102" s="27"/>
      <c r="HK102" s="27"/>
      <c r="HL102" s="27"/>
      <c r="HM102" s="27"/>
      <c r="HN102" s="27"/>
      <c r="HO102" s="27"/>
      <c r="HP102" s="27"/>
      <c r="HQ102" s="27"/>
      <c r="HR102" s="27"/>
      <c r="HS102" s="27"/>
      <c r="HT102" s="27"/>
      <c r="HU102" s="27"/>
      <c r="HV102" s="27"/>
      <c r="HW102" s="27"/>
      <c r="HX102" s="27"/>
      <c r="HY102" s="27"/>
      <c r="HZ102" s="27"/>
      <c r="IA102" s="27"/>
      <c r="IB102" s="27"/>
      <c r="IC102" s="27"/>
      <c r="ID102" s="27"/>
      <c r="IE102" s="27"/>
      <c r="IF102" s="27"/>
      <c r="IG102" s="27"/>
      <c r="IH102" s="27"/>
      <c r="II102" s="27"/>
      <c r="IJ102" s="27"/>
      <c r="IK102" s="27"/>
      <c r="IL102" s="27"/>
      <c r="IM102" s="27"/>
      <c r="IN102" s="27"/>
      <c r="IO102" s="27"/>
      <c r="IP102" s="27"/>
      <c r="IQ102" s="27"/>
      <c r="IR102" s="27"/>
      <c r="IS102" s="27"/>
      <c r="IT102" s="27"/>
      <c r="IU102" s="27"/>
      <c r="IV102" s="27"/>
    </row>
    <row r="103" spans="1:256" ht="26.25" x14ac:dyDescent="0.25">
      <c r="A103" s="31" t="s">
        <v>3014</v>
      </c>
      <c r="B103" s="30" t="s">
        <v>3015</v>
      </c>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c r="GF103" s="27"/>
      <c r="GG103" s="27"/>
      <c r="GH103" s="27"/>
      <c r="GI103" s="27"/>
      <c r="GJ103" s="27"/>
      <c r="GK103" s="27"/>
      <c r="GL103" s="27"/>
      <c r="GM103" s="27"/>
      <c r="GN103" s="27"/>
      <c r="GO103" s="27"/>
      <c r="GP103" s="27"/>
      <c r="GQ103" s="27"/>
      <c r="GR103" s="27"/>
      <c r="GS103" s="27"/>
      <c r="GT103" s="27"/>
      <c r="GU103" s="27"/>
      <c r="GV103" s="27"/>
      <c r="GW103" s="27"/>
      <c r="GX103" s="27"/>
      <c r="GY103" s="27"/>
      <c r="GZ103" s="27"/>
      <c r="HA103" s="27"/>
      <c r="HB103" s="27"/>
      <c r="HC103" s="27"/>
      <c r="HD103" s="27"/>
      <c r="HE103" s="27"/>
      <c r="HF103" s="27"/>
      <c r="HG103" s="27"/>
      <c r="HH103" s="27"/>
      <c r="HI103" s="27"/>
      <c r="HJ103" s="27"/>
      <c r="HK103" s="27"/>
      <c r="HL103" s="27"/>
      <c r="HM103" s="27"/>
      <c r="HN103" s="27"/>
      <c r="HO103" s="27"/>
      <c r="HP103" s="27"/>
      <c r="HQ103" s="27"/>
      <c r="HR103" s="27"/>
      <c r="HS103" s="27"/>
      <c r="HT103" s="27"/>
      <c r="HU103" s="27"/>
      <c r="HV103" s="27"/>
      <c r="HW103" s="27"/>
      <c r="HX103" s="27"/>
      <c r="HY103" s="27"/>
      <c r="HZ103" s="27"/>
      <c r="IA103" s="27"/>
      <c r="IB103" s="27"/>
      <c r="IC103" s="27"/>
      <c r="ID103" s="27"/>
      <c r="IE103" s="27"/>
      <c r="IF103" s="27"/>
      <c r="IG103" s="27"/>
      <c r="IH103" s="27"/>
      <c r="II103" s="27"/>
      <c r="IJ103" s="27"/>
      <c r="IK103" s="27"/>
      <c r="IL103" s="27"/>
      <c r="IM103" s="27"/>
      <c r="IN103" s="27"/>
      <c r="IO103" s="27"/>
      <c r="IP103" s="27"/>
      <c r="IQ103" s="27"/>
      <c r="IR103" s="27"/>
      <c r="IS103" s="27"/>
      <c r="IT103" s="27"/>
      <c r="IU103" s="27"/>
      <c r="IV103" s="27"/>
    </row>
    <row r="104" spans="1:256" ht="15" x14ac:dyDescent="0.25">
      <c r="A104" s="31" t="s">
        <v>3016</v>
      </c>
      <c r="B104" s="30" t="s">
        <v>3017</v>
      </c>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c r="HS104" s="27"/>
      <c r="HT104" s="27"/>
      <c r="HU104" s="27"/>
      <c r="HV104" s="27"/>
      <c r="HW104" s="27"/>
      <c r="HX104" s="27"/>
      <c r="HY104" s="27"/>
      <c r="HZ104" s="27"/>
      <c r="IA104" s="27"/>
      <c r="IB104" s="27"/>
      <c r="IC104" s="27"/>
      <c r="ID104" s="27"/>
      <c r="IE104" s="27"/>
      <c r="IF104" s="27"/>
      <c r="IG104" s="27"/>
      <c r="IH104" s="27"/>
      <c r="II104" s="27"/>
      <c r="IJ104" s="27"/>
      <c r="IK104" s="27"/>
      <c r="IL104" s="27"/>
      <c r="IM104" s="27"/>
      <c r="IN104" s="27"/>
      <c r="IO104" s="27"/>
      <c r="IP104" s="27"/>
      <c r="IQ104" s="27"/>
      <c r="IR104" s="27"/>
      <c r="IS104" s="27"/>
      <c r="IT104" s="27"/>
      <c r="IU104" s="27"/>
      <c r="IV104" s="27"/>
    </row>
    <row r="105" spans="1:256" ht="51.75" x14ac:dyDescent="0.25">
      <c r="A105" s="31" t="s">
        <v>3018</v>
      </c>
      <c r="B105" s="30" t="s">
        <v>3019</v>
      </c>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c r="HU105" s="27"/>
      <c r="HV105" s="27"/>
      <c r="HW105" s="27"/>
      <c r="HX105" s="27"/>
      <c r="HY105" s="27"/>
      <c r="HZ105" s="27"/>
      <c r="IA105" s="27"/>
      <c r="IB105" s="27"/>
      <c r="IC105" s="27"/>
      <c r="ID105" s="27"/>
      <c r="IE105" s="27"/>
      <c r="IF105" s="27"/>
      <c r="IG105" s="27"/>
      <c r="IH105" s="27"/>
      <c r="II105" s="27"/>
      <c r="IJ105" s="27"/>
      <c r="IK105" s="27"/>
      <c r="IL105" s="27"/>
      <c r="IM105" s="27"/>
      <c r="IN105" s="27"/>
      <c r="IO105" s="27"/>
      <c r="IP105" s="27"/>
      <c r="IQ105" s="27"/>
      <c r="IR105" s="27"/>
      <c r="IS105" s="27"/>
      <c r="IT105" s="27"/>
      <c r="IU105" s="27"/>
      <c r="IV105" s="27"/>
    </row>
    <row r="106" spans="1:256" ht="51.75" x14ac:dyDescent="0.25">
      <c r="A106" s="31" t="s">
        <v>3020</v>
      </c>
      <c r="B106" s="30" t="s">
        <v>3021</v>
      </c>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c r="HX106" s="27"/>
      <c r="HY106" s="27"/>
      <c r="HZ106" s="27"/>
      <c r="IA106" s="27"/>
      <c r="IB106" s="27"/>
      <c r="IC106" s="27"/>
      <c r="ID106" s="27"/>
      <c r="IE106" s="27"/>
      <c r="IF106" s="27"/>
      <c r="IG106" s="27"/>
      <c r="IH106" s="27"/>
      <c r="II106" s="27"/>
      <c r="IJ106" s="27"/>
      <c r="IK106" s="27"/>
      <c r="IL106" s="27"/>
      <c r="IM106" s="27"/>
      <c r="IN106" s="27"/>
      <c r="IO106" s="27"/>
      <c r="IP106" s="27"/>
      <c r="IQ106" s="27"/>
      <c r="IR106" s="27"/>
      <c r="IS106" s="27"/>
      <c r="IT106" s="27"/>
      <c r="IU106" s="27"/>
      <c r="IV106" s="27"/>
    </row>
    <row r="107" spans="1:256" ht="64.5" x14ac:dyDescent="0.25">
      <c r="A107" s="31" t="s">
        <v>3022</v>
      </c>
      <c r="B107" s="30" t="s">
        <v>3023</v>
      </c>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c r="HY107" s="27"/>
      <c r="HZ107" s="27"/>
      <c r="IA107" s="27"/>
      <c r="IB107" s="27"/>
      <c r="IC107" s="27"/>
      <c r="ID107" s="27"/>
      <c r="IE107" s="27"/>
      <c r="IF107" s="27"/>
      <c r="IG107" s="27"/>
      <c r="IH107" s="27"/>
      <c r="II107" s="27"/>
      <c r="IJ107" s="27"/>
      <c r="IK107" s="27"/>
      <c r="IL107" s="27"/>
      <c r="IM107" s="27"/>
      <c r="IN107" s="27"/>
      <c r="IO107" s="27"/>
      <c r="IP107" s="27"/>
      <c r="IQ107" s="27"/>
      <c r="IR107" s="27"/>
      <c r="IS107" s="27"/>
      <c r="IT107" s="27"/>
      <c r="IU107" s="27"/>
      <c r="IV107" s="27"/>
    </row>
    <row r="108" spans="1:256" ht="39" x14ac:dyDescent="0.25">
      <c r="A108" s="31" t="s">
        <v>3024</v>
      </c>
      <c r="B108" s="30" t="s">
        <v>3994</v>
      </c>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c r="GY108" s="27"/>
      <c r="GZ108" s="27"/>
      <c r="HA108" s="27"/>
      <c r="HB108" s="27"/>
      <c r="HC108" s="27"/>
      <c r="HD108" s="27"/>
      <c r="HE108" s="27"/>
      <c r="HF108" s="27"/>
      <c r="HG108" s="27"/>
      <c r="HH108" s="27"/>
      <c r="HI108" s="27"/>
      <c r="HJ108" s="27"/>
      <c r="HK108" s="27"/>
      <c r="HL108" s="27"/>
      <c r="HM108" s="27"/>
      <c r="HN108" s="27"/>
      <c r="HO108" s="27"/>
      <c r="HP108" s="27"/>
      <c r="HQ108" s="27"/>
      <c r="HR108" s="27"/>
      <c r="HS108" s="27"/>
      <c r="HT108" s="27"/>
      <c r="HU108" s="27"/>
      <c r="HV108" s="27"/>
      <c r="HW108" s="27"/>
      <c r="HX108" s="27"/>
      <c r="HY108" s="27"/>
      <c r="HZ108" s="27"/>
      <c r="IA108" s="27"/>
      <c r="IB108" s="27"/>
      <c r="IC108" s="27"/>
      <c r="ID108" s="27"/>
      <c r="IE108" s="27"/>
      <c r="IF108" s="27"/>
      <c r="IG108" s="27"/>
      <c r="IH108" s="27"/>
      <c r="II108" s="27"/>
      <c r="IJ108" s="27"/>
      <c r="IK108" s="27"/>
      <c r="IL108" s="27"/>
      <c r="IM108" s="27"/>
      <c r="IN108" s="27"/>
      <c r="IO108" s="27"/>
      <c r="IP108" s="27"/>
      <c r="IQ108" s="27"/>
      <c r="IR108" s="27"/>
      <c r="IS108" s="27"/>
      <c r="IT108" s="27"/>
      <c r="IU108" s="27"/>
      <c r="IV108" s="27"/>
    </row>
    <row r="109" spans="1:256" ht="39" x14ac:dyDescent="0.25">
      <c r="A109" s="31" t="s">
        <v>3025</v>
      </c>
      <c r="B109" s="30" t="s">
        <v>3026</v>
      </c>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c r="GY109" s="27"/>
      <c r="GZ109" s="27"/>
      <c r="HA109" s="27"/>
      <c r="HB109" s="27"/>
      <c r="HC109" s="27"/>
      <c r="HD109" s="27"/>
      <c r="HE109" s="27"/>
      <c r="HF109" s="27"/>
      <c r="HG109" s="27"/>
      <c r="HH109" s="27"/>
      <c r="HI109" s="27"/>
      <c r="HJ109" s="27"/>
      <c r="HK109" s="27"/>
      <c r="HL109" s="27"/>
      <c r="HM109" s="27"/>
      <c r="HN109" s="27"/>
      <c r="HO109" s="27"/>
      <c r="HP109" s="27"/>
      <c r="HQ109" s="27"/>
      <c r="HR109" s="27"/>
      <c r="HS109" s="27"/>
      <c r="HT109" s="27"/>
      <c r="HU109" s="27"/>
      <c r="HV109" s="27"/>
      <c r="HW109" s="27"/>
      <c r="HX109" s="27"/>
      <c r="HY109" s="27"/>
      <c r="HZ109" s="27"/>
      <c r="IA109" s="27"/>
      <c r="IB109" s="27"/>
      <c r="IC109" s="27"/>
      <c r="ID109" s="27"/>
      <c r="IE109" s="27"/>
      <c r="IF109" s="27"/>
      <c r="IG109" s="27"/>
      <c r="IH109" s="27"/>
      <c r="II109" s="27"/>
      <c r="IJ109" s="27"/>
      <c r="IK109" s="27"/>
      <c r="IL109" s="27"/>
      <c r="IM109" s="27"/>
      <c r="IN109" s="27"/>
      <c r="IO109" s="27"/>
      <c r="IP109" s="27"/>
      <c r="IQ109" s="27"/>
      <c r="IR109" s="27"/>
      <c r="IS109" s="27"/>
      <c r="IT109" s="27"/>
      <c r="IU109" s="27"/>
      <c r="IV109" s="27"/>
    </row>
    <row r="110" spans="1:256" ht="51.75" x14ac:dyDescent="0.25">
      <c r="A110" s="31" t="s">
        <v>3027</v>
      </c>
      <c r="B110" s="30" t="s">
        <v>3028</v>
      </c>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27"/>
      <c r="GF110" s="27"/>
      <c r="GG110" s="27"/>
      <c r="GH110" s="27"/>
      <c r="GI110" s="27"/>
      <c r="GJ110" s="27"/>
      <c r="GK110" s="27"/>
      <c r="GL110" s="27"/>
      <c r="GM110" s="27"/>
      <c r="GN110" s="27"/>
      <c r="GO110" s="27"/>
      <c r="GP110" s="27"/>
      <c r="GQ110" s="27"/>
      <c r="GR110" s="27"/>
      <c r="GS110" s="27"/>
      <c r="GT110" s="27"/>
      <c r="GU110" s="27"/>
      <c r="GV110" s="27"/>
      <c r="GW110" s="27"/>
      <c r="GX110" s="27"/>
      <c r="GY110" s="27"/>
      <c r="GZ110" s="27"/>
      <c r="HA110" s="27"/>
      <c r="HB110" s="27"/>
      <c r="HC110" s="27"/>
      <c r="HD110" s="27"/>
      <c r="HE110" s="27"/>
      <c r="HF110" s="27"/>
      <c r="HG110" s="27"/>
      <c r="HH110" s="27"/>
      <c r="HI110" s="27"/>
      <c r="HJ110" s="27"/>
      <c r="HK110" s="27"/>
      <c r="HL110" s="27"/>
      <c r="HM110" s="27"/>
      <c r="HN110" s="27"/>
      <c r="HO110" s="27"/>
      <c r="HP110" s="27"/>
      <c r="HQ110" s="27"/>
      <c r="HR110" s="27"/>
      <c r="HS110" s="27"/>
      <c r="HT110" s="27"/>
      <c r="HU110" s="27"/>
      <c r="HV110" s="27"/>
      <c r="HW110" s="27"/>
      <c r="HX110" s="27"/>
      <c r="HY110" s="27"/>
      <c r="HZ110" s="27"/>
      <c r="IA110" s="27"/>
      <c r="IB110" s="27"/>
      <c r="IC110" s="27"/>
      <c r="ID110" s="27"/>
      <c r="IE110" s="27"/>
      <c r="IF110" s="27"/>
      <c r="IG110" s="27"/>
      <c r="IH110" s="27"/>
      <c r="II110" s="27"/>
      <c r="IJ110" s="27"/>
      <c r="IK110" s="27"/>
      <c r="IL110" s="27"/>
      <c r="IM110" s="27"/>
      <c r="IN110" s="27"/>
      <c r="IO110" s="27"/>
      <c r="IP110" s="27"/>
      <c r="IQ110" s="27"/>
      <c r="IR110" s="27"/>
      <c r="IS110" s="27"/>
      <c r="IT110" s="27"/>
      <c r="IU110" s="27"/>
      <c r="IV110" s="27"/>
    </row>
    <row r="111" spans="1:256" ht="26.25" x14ac:dyDescent="0.25">
      <c r="A111" s="31" t="s">
        <v>3029</v>
      </c>
      <c r="B111" s="30" t="s">
        <v>3995</v>
      </c>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c r="GY111" s="27"/>
      <c r="GZ111" s="27"/>
      <c r="HA111" s="27"/>
      <c r="HB111" s="27"/>
      <c r="HC111" s="27"/>
      <c r="HD111" s="27"/>
      <c r="HE111" s="27"/>
      <c r="HF111" s="27"/>
      <c r="HG111" s="27"/>
      <c r="HH111" s="27"/>
      <c r="HI111" s="27"/>
      <c r="HJ111" s="27"/>
      <c r="HK111" s="27"/>
      <c r="HL111" s="27"/>
      <c r="HM111" s="27"/>
      <c r="HN111" s="27"/>
      <c r="HO111" s="27"/>
      <c r="HP111" s="27"/>
      <c r="HQ111" s="27"/>
      <c r="HR111" s="27"/>
      <c r="HS111" s="27"/>
      <c r="HT111" s="27"/>
      <c r="HU111" s="27"/>
      <c r="HV111" s="27"/>
      <c r="HW111" s="27"/>
      <c r="HX111" s="27"/>
      <c r="HY111" s="27"/>
      <c r="HZ111" s="27"/>
      <c r="IA111" s="27"/>
      <c r="IB111" s="27"/>
      <c r="IC111" s="27"/>
      <c r="ID111" s="27"/>
      <c r="IE111" s="27"/>
      <c r="IF111" s="27"/>
      <c r="IG111" s="27"/>
      <c r="IH111" s="27"/>
      <c r="II111" s="27"/>
      <c r="IJ111" s="27"/>
      <c r="IK111" s="27"/>
      <c r="IL111" s="27"/>
      <c r="IM111" s="27"/>
      <c r="IN111" s="27"/>
      <c r="IO111" s="27"/>
      <c r="IP111" s="27"/>
      <c r="IQ111" s="27"/>
      <c r="IR111" s="27"/>
      <c r="IS111" s="27"/>
      <c r="IT111" s="27"/>
      <c r="IU111" s="27"/>
      <c r="IV111" s="27"/>
    </row>
    <row r="112" spans="1:256" ht="179.25" x14ac:dyDescent="0.25">
      <c r="A112" s="31" t="s">
        <v>3030</v>
      </c>
      <c r="B112" s="30" t="s">
        <v>3910</v>
      </c>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c r="HI112" s="27"/>
      <c r="HJ112" s="27"/>
      <c r="HK112" s="27"/>
      <c r="HL112" s="27"/>
      <c r="HM112" s="27"/>
      <c r="HN112" s="27"/>
      <c r="HO112" s="27"/>
      <c r="HP112" s="27"/>
      <c r="HQ112" s="27"/>
      <c r="HR112" s="27"/>
      <c r="HS112" s="27"/>
      <c r="HT112" s="27"/>
      <c r="HU112" s="27"/>
      <c r="HV112" s="27"/>
      <c r="HW112" s="27"/>
      <c r="HX112" s="27"/>
      <c r="HY112" s="27"/>
      <c r="HZ112" s="27"/>
      <c r="IA112" s="27"/>
      <c r="IB112" s="27"/>
      <c r="IC112" s="27"/>
      <c r="ID112" s="27"/>
      <c r="IE112" s="27"/>
      <c r="IF112" s="27"/>
      <c r="IG112" s="27"/>
      <c r="IH112" s="27"/>
      <c r="II112" s="27"/>
      <c r="IJ112" s="27"/>
      <c r="IK112" s="27"/>
      <c r="IL112" s="27"/>
      <c r="IM112" s="27"/>
      <c r="IN112" s="27"/>
      <c r="IO112" s="27"/>
      <c r="IP112" s="27"/>
      <c r="IQ112" s="27"/>
      <c r="IR112" s="27"/>
      <c r="IS112" s="27"/>
      <c r="IT112" s="27"/>
      <c r="IU112" s="27"/>
      <c r="IV112" s="27"/>
    </row>
    <row r="113" spans="1:256" ht="39" x14ac:dyDescent="0.25">
      <c r="A113" s="31" t="s">
        <v>3031</v>
      </c>
      <c r="B113" s="30" t="s">
        <v>3032</v>
      </c>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c r="HI113" s="27"/>
      <c r="HJ113" s="27"/>
      <c r="HK113" s="27"/>
      <c r="HL113" s="27"/>
      <c r="HM113" s="27"/>
      <c r="HN113" s="27"/>
      <c r="HO113" s="27"/>
      <c r="HP113" s="27"/>
      <c r="HQ113" s="27"/>
      <c r="HR113" s="27"/>
      <c r="HS113" s="27"/>
      <c r="HT113" s="27"/>
      <c r="HU113" s="27"/>
      <c r="HV113" s="27"/>
      <c r="HW113" s="27"/>
      <c r="HX113" s="27"/>
      <c r="HY113" s="27"/>
      <c r="HZ113" s="27"/>
      <c r="IA113" s="27"/>
      <c r="IB113" s="27"/>
      <c r="IC113" s="27"/>
      <c r="ID113" s="27"/>
      <c r="IE113" s="27"/>
      <c r="IF113" s="27"/>
      <c r="IG113" s="27"/>
      <c r="IH113" s="27"/>
      <c r="II113" s="27"/>
      <c r="IJ113" s="27"/>
      <c r="IK113" s="27"/>
      <c r="IL113" s="27"/>
      <c r="IM113" s="27"/>
      <c r="IN113" s="27"/>
      <c r="IO113" s="27"/>
      <c r="IP113" s="27"/>
      <c r="IQ113" s="27"/>
      <c r="IR113" s="27"/>
      <c r="IS113" s="27"/>
      <c r="IT113" s="27"/>
      <c r="IU113" s="27"/>
      <c r="IV113" s="27"/>
    </row>
    <row r="114" spans="1:256" ht="26.25" x14ac:dyDescent="0.25">
      <c r="A114" s="31" t="s">
        <v>3033</v>
      </c>
      <c r="B114" s="30" t="s">
        <v>3034</v>
      </c>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c r="FZ114" s="27"/>
      <c r="GA114" s="27"/>
      <c r="GB114" s="27"/>
      <c r="GC114" s="27"/>
      <c r="GD114" s="27"/>
      <c r="GE114" s="27"/>
      <c r="GF114" s="27"/>
      <c r="GG114" s="27"/>
      <c r="GH114" s="27"/>
      <c r="GI114" s="27"/>
      <c r="GJ114" s="27"/>
      <c r="GK114" s="27"/>
      <c r="GL114" s="27"/>
      <c r="GM114" s="27"/>
      <c r="GN114" s="27"/>
      <c r="GO114" s="27"/>
      <c r="GP114" s="27"/>
      <c r="GQ114" s="27"/>
      <c r="GR114" s="27"/>
      <c r="GS114" s="27"/>
      <c r="GT114" s="27"/>
      <c r="GU114" s="27"/>
      <c r="GV114" s="27"/>
      <c r="GW114" s="27"/>
      <c r="GX114" s="27"/>
      <c r="GY114" s="27"/>
      <c r="GZ114" s="27"/>
      <c r="HA114" s="27"/>
      <c r="HB114" s="27"/>
      <c r="HC114" s="27"/>
      <c r="HD114" s="27"/>
      <c r="HE114" s="27"/>
      <c r="HF114" s="27"/>
      <c r="HG114" s="27"/>
      <c r="HH114" s="27"/>
      <c r="HI114" s="27"/>
      <c r="HJ114" s="27"/>
      <c r="HK114" s="27"/>
      <c r="HL114" s="27"/>
      <c r="HM114" s="27"/>
      <c r="HN114" s="27"/>
      <c r="HO114" s="27"/>
      <c r="HP114" s="27"/>
      <c r="HQ114" s="27"/>
      <c r="HR114" s="27"/>
      <c r="HS114" s="27"/>
      <c r="HT114" s="27"/>
      <c r="HU114" s="27"/>
      <c r="HV114" s="27"/>
      <c r="HW114" s="27"/>
      <c r="HX114" s="27"/>
      <c r="HY114" s="27"/>
      <c r="HZ114" s="27"/>
      <c r="IA114" s="27"/>
      <c r="IB114" s="27"/>
      <c r="IC114" s="27"/>
      <c r="ID114" s="27"/>
      <c r="IE114" s="27"/>
      <c r="IF114" s="27"/>
      <c r="IG114" s="27"/>
      <c r="IH114" s="27"/>
      <c r="II114" s="27"/>
      <c r="IJ114" s="27"/>
      <c r="IK114" s="27"/>
      <c r="IL114" s="27"/>
      <c r="IM114" s="27"/>
      <c r="IN114" s="27"/>
      <c r="IO114" s="27"/>
      <c r="IP114" s="27"/>
      <c r="IQ114" s="27"/>
      <c r="IR114" s="27"/>
      <c r="IS114" s="27"/>
      <c r="IT114" s="27"/>
      <c r="IU114" s="27"/>
      <c r="IV114" s="27"/>
    </row>
    <row r="115" spans="1:256" ht="115.5" x14ac:dyDescent="0.25">
      <c r="A115" s="31" t="s">
        <v>3035</v>
      </c>
      <c r="B115" s="30" t="s">
        <v>3036</v>
      </c>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c r="HI115" s="27"/>
      <c r="HJ115" s="27"/>
      <c r="HK115" s="27"/>
      <c r="HL115" s="27"/>
      <c r="HM115" s="27"/>
      <c r="HN115" s="27"/>
      <c r="HO115" s="27"/>
      <c r="HP115" s="27"/>
      <c r="HQ115" s="27"/>
      <c r="HR115" s="27"/>
      <c r="HS115" s="27"/>
      <c r="HT115" s="27"/>
      <c r="HU115" s="27"/>
      <c r="HV115" s="27"/>
      <c r="HW115" s="27"/>
      <c r="HX115" s="27"/>
      <c r="HY115" s="27"/>
      <c r="HZ115" s="27"/>
      <c r="IA115" s="27"/>
      <c r="IB115" s="27"/>
      <c r="IC115" s="27"/>
      <c r="ID115" s="27"/>
      <c r="IE115" s="27"/>
      <c r="IF115" s="27"/>
      <c r="IG115" s="27"/>
      <c r="IH115" s="27"/>
      <c r="II115" s="27"/>
      <c r="IJ115" s="27"/>
      <c r="IK115" s="27"/>
      <c r="IL115" s="27"/>
      <c r="IM115" s="27"/>
      <c r="IN115" s="27"/>
      <c r="IO115" s="27"/>
      <c r="IP115" s="27"/>
      <c r="IQ115" s="27"/>
      <c r="IR115" s="27"/>
      <c r="IS115" s="27"/>
      <c r="IT115" s="27"/>
      <c r="IU115" s="27"/>
      <c r="IV115" s="27"/>
    </row>
    <row r="116" spans="1:256" ht="15" x14ac:dyDescent="0.25">
      <c r="A116" s="31" t="s">
        <v>3037</v>
      </c>
      <c r="B116" s="30" t="s">
        <v>3038</v>
      </c>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c r="FQ116" s="27"/>
      <c r="FR116" s="27"/>
      <c r="FS116" s="27"/>
      <c r="FT116" s="27"/>
      <c r="FU116" s="27"/>
      <c r="FV116" s="27"/>
      <c r="FW116" s="27"/>
      <c r="FX116" s="27"/>
      <c r="FY116" s="27"/>
      <c r="FZ116" s="27"/>
      <c r="GA116" s="27"/>
      <c r="GB116" s="27"/>
      <c r="GC116" s="27"/>
      <c r="GD116" s="27"/>
      <c r="GE116" s="27"/>
      <c r="GF116" s="27"/>
      <c r="GG116" s="27"/>
      <c r="GH116" s="27"/>
      <c r="GI116" s="27"/>
      <c r="GJ116" s="27"/>
      <c r="GK116" s="27"/>
      <c r="GL116" s="27"/>
      <c r="GM116" s="27"/>
      <c r="GN116" s="27"/>
      <c r="GO116" s="27"/>
      <c r="GP116" s="27"/>
      <c r="GQ116" s="27"/>
      <c r="GR116" s="27"/>
      <c r="GS116" s="27"/>
      <c r="GT116" s="27"/>
      <c r="GU116" s="27"/>
      <c r="GV116" s="27"/>
      <c r="GW116" s="27"/>
      <c r="GX116" s="27"/>
      <c r="GY116" s="27"/>
      <c r="GZ116" s="27"/>
      <c r="HA116" s="27"/>
      <c r="HB116" s="27"/>
      <c r="HC116" s="27"/>
      <c r="HD116" s="27"/>
      <c r="HE116" s="27"/>
      <c r="HF116" s="27"/>
      <c r="HG116" s="27"/>
      <c r="HH116" s="27"/>
      <c r="HI116" s="27"/>
      <c r="HJ116" s="27"/>
      <c r="HK116" s="27"/>
      <c r="HL116" s="27"/>
      <c r="HM116" s="27"/>
      <c r="HN116" s="27"/>
      <c r="HO116" s="27"/>
      <c r="HP116" s="27"/>
      <c r="HQ116" s="27"/>
      <c r="HR116" s="27"/>
      <c r="HS116" s="27"/>
      <c r="HT116" s="27"/>
      <c r="HU116" s="27"/>
      <c r="HV116" s="27"/>
      <c r="HW116" s="27"/>
      <c r="HX116" s="27"/>
      <c r="HY116" s="27"/>
      <c r="HZ116" s="27"/>
      <c r="IA116" s="27"/>
      <c r="IB116" s="27"/>
      <c r="IC116" s="27"/>
      <c r="ID116" s="27"/>
      <c r="IE116" s="27"/>
      <c r="IF116" s="27"/>
      <c r="IG116" s="27"/>
      <c r="IH116" s="27"/>
      <c r="II116" s="27"/>
      <c r="IJ116" s="27"/>
      <c r="IK116" s="27"/>
      <c r="IL116" s="27"/>
      <c r="IM116" s="27"/>
      <c r="IN116" s="27"/>
      <c r="IO116" s="27"/>
      <c r="IP116" s="27"/>
      <c r="IQ116" s="27"/>
      <c r="IR116" s="27"/>
      <c r="IS116" s="27"/>
      <c r="IT116" s="27"/>
      <c r="IU116" s="27"/>
      <c r="IV116" s="27"/>
    </row>
    <row r="117" spans="1:256" ht="64.5" x14ac:dyDescent="0.25">
      <c r="A117" s="31" t="s">
        <v>3808</v>
      </c>
      <c r="B117" s="30" t="s">
        <v>3809</v>
      </c>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c r="FZ117" s="27"/>
      <c r="GA117" s="27"/>
      <c r="GB117" s="27"/>
      <c r="GC117" s="27"/>
      <c r="GD117" s="27"/>
      <c r="GE117" s="27"/>
      <c r="GF117" s="27"/>
      <c r="GG117" s="27"/>
      <c r="GH117" s="27"/>
      <c r="GI117" s="27"/>
      <c r="GJ117" s="27"/>
      <c r="GK117" s="27"/>
      <c r="GL117" s="27"/>
      <c r="GM117" s="27"/>
      <c r="GN117" s="27"/>
      <c r="GO117" s="27"/>
      <c r="GP117" s="27"/>
      <c r="GQ117" s="27"/>
      <c r="GR117" s="27"/>
      <c r="GS117" s="27"/>
      <c r="GT117" s="27"/>
      <c r="GU117" s="27"/>
      <c r="GV117" s="27"/>
      <c r="GW117" s="27"/>
      <c r="GX117" s="27"/>
      <c r="GY117" s="27"/>
      <c r="GZ117" s="27"/>
      <c r="HA117" s="27"/>
      <c r="HB117" s="27"/>
      <c r="HC117" s="27"/>
      <c r="HD117" s="27"/>
      <c r="HE117" s="27"/>
      <c r="HF117" s="27"/>
      <c r="HG117" s="27"/>
      <c r="HH117" s="27"/>
      <c r="HI117" s="27"/>
      <c r="HJ117" s="27"/>
      <c r="HK117" s="27"/>
      <c r="HL117" s="27"/>
      <c r="HM117" s="27"/>
      <c r="HN117" s="27"/>
      <c r="HO117" s="27"/>
      <c r="HP117" s="27"/>
      <c r="HQ117" s="27"/>
      <c r="HR117" s="27"/>
      <c r="HS117" s="27"/>
      <c r="HT117" s="27"/>
      <c r="HU117" s="27"/>
      <c r="HV117" s="27"/>
      <c r="HW117" s="27"/>
      <c r="HX117" s="27"/>
      <c r="HY117" s="27"/>
      <c r="HZ117" s="27"/>
      <c r="IA117" s="27"/>
      <c r="IB117" s="27"/>
      <c r="IC117" s="27"/>
      <c r="ID117" s="27"/>
      <c r="IE117" s="27"/>
      <c r="IF117" s="27"/>
      <c r="IG117" s="27"/>
      <c r="IH117" s="27"/>
      <c r="II117" s="27"/>
      <c r="IJ117" s="27"/>
      <c r="IK117" s="27"/>
      <c r="IL117" s="27"/>
      <c r="IM117" s="27"/>
      <c r="IN117" s="27"/>
      <c r="IO117" s="27"/>
      <c r="IP117" s="27"/>
      <c r="IQ117" s="27"/>
      <c r="IR117" s="27"/>
      <c r="IS117" s="27"/>
      <c r="IT117" s="27"/>
      <c r="IU117" s="27"/>
      <c r="IV117" s="27"/>
    </row>
    <row r="118" spans="1:256" ht="39" x14ac:dyDescent="0.25">
      <c r="A118" s="31" t="s">
        <v>3810</v>
      </c>
      <c r="B118" s="30" t="s">
        <v>3811</v>
      </c>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c r="FM118" s="27"/>
      <c r="FN118" s="27"/>
      <c r="FO118" s="27"/>
      <c r="FP118" s="27"/>
      <c r="FQ118" s="27"/>
      <c r="FR118" s="27"/>
      <c r="FS118" s="27"/>
      <c r="FT118" s="27"/>
      <c r="FU118" s="27"/>
      <c r="FV118" s="27"/>
      <c r="FW118" s="27"/>
      <c r="FX118" s="27"/>
      <c r="FY118" s="27"/>
      <c r="FZ118" s="27"/>
      <c r="GA118" s="27"/>
      <c r="GB118" s="27"/>
      <c r="GC118" s="27"/>
      <c r="GD118" s="27"/>
      <c r="GE118" s="27"/>
      <c r="GF118" s="27"/>
      <c r="GG118" s="27"/>
      <c r="GH118" s="27"/>
      <c r="GI118" s="27"/>
      <c r="GJ118" s="27"/>
      <c r="GK118" s="27"/>
      <c r="GL118" s="27"/>
      <c r="GM118" s="27"/>
      <c r="GN118" s="27"/>
      <c r="GO118" s="27"/>
      <c r="GP118" s="27"/>
      <c r="GQ118" s="27"/>
      <c r="GR118" s="27"/>
      <c r="GS118" s="27"/>
      <c r="GT118" s="27"/>
      <c r="GU118" s="27"/>
      <c r="GV118" s="27"/>
      <c r="GW118" s="27"/>
      <c r="GX118" s="27"/>
      <c r="GY118" s="27"/>
      <c r="GZ118" s="27"/>
      <c r="HA118" s="27"/>
      <c r="HB118" s="27"/>
      <c r="HC118" s="27"/>
      <c r="HD118" s="27"/>
      <c r="HE118" s="27"/>
      <c r="HF118" s="27"/>
      <c r="HG118" s="27"/>
      <c r="HH118" s="27"/>
      <c r="HI118" s="27"/>
      <c r="HJ118" s="27"/>
      <c r="HK118" s="27"/>
      <c r="HL118" s="27"/>
      <c r="HM118" s="27"/>
      <c r="HN118" s="27"/>
      <c r="HO118" s="27"/>
      <c r="HP118" s="27"/>
      <c r="HQ118" s="27"/>
      <c r="HR118" s="27"/>
      <c r="HS118" s="27"/>
      <c r="HT118" s="27"/>
      <c r="HU118" s="27"/>
      <c r="HV118" s="27"/>
      <c r="HW118" s="27"/>
      <c r="HX118" s="27"/>
      <c r="HY118" s="27"/>
      <c r="HZ118" s="27"/>
      <c r="IA118" s="27"/>
      <c r="IB118" s="27"/>
      <c r="IC118" s="27"/>
      <c r="ID118" s="27"/>
      <c r="IE118" s="27"/>
      <c r="IF118" s="27"/>
      <c r="IG118" s="27"/>
      <c r="IH118" s="27"/>
      <c r="II118" s="27"/>
      <c r="IJ118" s="27"/>
      <c r="IK118" s="27"/>
      <c r="IL118" s="27"/>
      <c r="IM118" s="27"/>
      <c r="IN118" s="27"/>
      <c r="IO118" s="27"/>
      <c r="IP118" s="27"/>
      <c r="IQ118" s="27"/>
      <c r="IR118" s="27"/>
      <c r="IS118" s="27"/>
      <c r="IT118" s="27"/>
      <c r="IU118" s="27"/>
      <c r="IV118" s="27"/>
    </row>
    <row r="119" spans="1:256" ht="26.25" x14ac:dyDescent="0.25">
      <c r="A119" s="31" t="s">
        <v>3812</v>
      </c>
      <c r="B119" s="30" t="s">
        <v>3813</v>
      </c>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27"/>
      <c r="FQ119" s="27"/>
      <c r="FR119" s="27"/>
      <c r="FS119" s="27"/>
      <c r="FT119" s="27"/>
      <c r="FU119" s="27"/>
      <c r="FV119" s="27"/>
      <c r="FW119" s="27"/>
      <c r="FX119" s="27"/>
      <c r="FY119" s="27"/>
      <c r="FZ119" s="27"/>
      <c r="GA119" s="27"/>
      <c r="GB119" s="27"/>
      <c r="GC119" s="27"/>
      <c r="GD119" s="27"/>
      <c r="GE119" s="27"/>
      <c r="GF119" s="27"/>
      <c r="GG119" s="27"/>
      <c r="GH119" s="27"/>
      <c r="GI119" s="27"/>
      <c r="GJ119" s="27"/>
      <c r="GK119" s="27"/>
      <c r="GL119" s="27"/>
      <c r="GM119" s="27"/>
      <c r="GN119" s="27"/>
      <c r="GO119" s="27"/>
      <c r="GP119" s="27"/>
      <c r="GQ119" s="27"/>
      <c r="GR119" s="27"/>
      <c r="GS119" s="27"/>
      <c r="GT119" s="27"/>
      <c r="GU119" s="27"/>
      <c r="GV119" s="27"/>
      <c r="GW119" s="27"/>
      <c r="GX119" s="27"/>
      <c r="GY119" s="27"/>
      <c r="GZ119" s="27"/>
      <c r="HA119" s="27"/>
      <c r="HB119" s="27"/>
      <c r="HC119" s="27"/>
      <c r="HD119" s="27"/>
      <c r="HE119" s="27"/>
      <c r="HF119" s="27"/>
      <c r="HG119" s="27"/>
      <c r="HH119" s="27"/>
      <c r="HI119" s="27"/>
      <c r="HJ119" s="27"/>
      <c r="HK119" s="27"/>
      <c r="HL119" s="27"/>
      <c r="HM119" s="27"/>
      <c r="HN119" s="27"/>
      <c r="HO119" s="27"/>
      <c r="HP119" s="27"/>
      <c r="HQ119" s="27"/>
      <c r="HR119" s="27"/>
      <c r="HS119" s="27"/>
      <c r="HT119" s="27"/>
      <c r="HU119" s="27"/>
      <c r="HV119" s="27"/>
      <c r="HW119" s="27"/>
      <c r="HX119" s="27"/>
      <c r="HY119" s="27"/>
      <c r="HZ119" s="27"/>
      <c r="IA119" s="27"/>
      <c r="IB119" s="27"/>
      <c r="IC119" s="27"/>
      <c r="ID119" s="27"/>
      <c r="IE119" s="27"/>
      <c r="IF119" s="27"/>
      <c r="IG119" s="27"/>
      <c r="IH119" s="27"/>
      <c r="II119" s="27"/>
      <c r="IJ119" s="27"/>
      <c r="IK119" s="27"/>
      <c r="IL119" s="27"/>
      <c r="IM119" s="27"/>
      <c r="IN119" s="27"/>
      <c r="IO119" s="27"/>
      <c r="IP119" s="27"/>
      <c r="IQ119" s="27"/>
      <c r="IR119" s="27"/>
      <c r="IS119" s="27"/>
      <c r="IT119" s="27"/>
      <c r="IU119" s="27"/>
      <c r="IV119" s="27"/>
    </row>
    <row r="120" spans="1:256" ht="51.75" x14ac:dyDescent="0.25">
      <c r="A120" s="31" t="s">
        <v>3039</v>
      </c>
      <c r="B120" s="30" t="s">
        <v>3885</v>
      </c>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27"/>
      <c r="GA120" s="27"/>
      <c r="GB120" s="27"/>
      <c r="GC120" s="27"/>
      <c r="GD120" s="27"/>
      <c r="GE120" s="27"/>
      <c r="GF120" s="27"/>
      <c r="GG120" s="27"/>
      <c r="GH120" s="27"/>
      <c r="GI120" s="27"/>
      <c r="GJ120" s="27"/>
      <c r="GK120" s="27"/>
      <c r="GL120" s="27"/>
      <c r="GM120" s="27"/>
      <c r="GN120" s="27"/>
      <c r="GO120" s="27"/>
      <c r="GP120" s="27"/>
      <c r="GQ120" s="27"/>
      <c r="GR120" s="27"/>
      <c r="GS120" s="27"/>
      <c r="GT120" s="27"/>
      <c r="GU120" s="27"/>
      <c r="GV120" s="27"/>
      <c r="GW120" s="27"/>
      <c r="GX120" s="27"/>
      <c r="GY120" s="27"/>
      <c r="GZ120" s="27"/>
      <c r="HA120" s="27"/>
      <c r="HB120" s="27"/>
      <c r="HC120" s="27"/>
      <c r="HD120" s="27"/>
      <c r="HE120" s="27"/>
      <c r="HF120" s="27"/>
      <c r="HG120" s="27"/>
      <c r="HH120" s="27"/>
      <c r="HI120" s="27"/>
      <c r="HJ120" s="27"/>
      <c r="HK120" s="27"/>
      <c r="HL120" s="27"/>
      <c r="HM120" s="27"/>
      <c r="HN120" s="27"/>
      <c r="HO120" s="27"/>
      <c r="HP120" s="27"/>
      <c r="HQ120" s="27"/>
      <c r="HR120" s="27"/>
      <c r="HS120" s="27"/>
      <c r="HT120" s="27"/>
      <c r="HU120" s="27"/>
      <c r="HV120" s="27"/>
      <c r="HW120" s="27"/>
      <c r="HX120" s="27"/>
      <c r="HY120" s="27"/>
      <c r="HZ120" s="27"/>
      <c r="IA120" s="27"/>
      <c r="IB120" s="27"/>
      <c r="IC120" s="27"/>
      <c r="ID120" s="27"/>
      <c r="IE120" s="27"/>
      <c r="IF120" s="27"/>
      <c r="IG120" s="27"/>
      <c r="IH120" s="27"/>
      <c r="II120" s="27"/>
      <c r="IJ120" s="27"/>
      <c r="IK120" s="27"/>
      <c r="IL120" s="27"/>
      <c r="IM120" s="27"/>
      <c r="IN120" s="27"/>
      <c r="IO120" s="27"/>
      <c r="IP120" s="27"/>
      <c r="IQ120" s="27"/>
      <c r="IR120" s="27"/>
      <c r="IS120" s="27"/>
      <c r="IT120" s="27"/>
      <c r="IU120" s="27"/>
      <c r="IV120" s="27"/>
    </row>
    <row r="121" spans="1:256" ht="153.75" x14ac:dyDescent="0.25">
      <c r="A121" s="31" t="s">
        <v>3040</v>
      </c>
      <c r="B121" s="30" t="s">
        <v>3041</v>
      </c>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27"/>
      <c r="GA121" s="27"/>
      <c r="GB121" s="27"/>
      <c r="GC121" s="27"/>
      <c r="GD121" s="27"/>
      <c r="GE121" s="27"/>
      <c r="GF121" s="27"/>
      <c r="GG121" s="27"/>
      <c r="GH121" s="27"/>
      <c r="GI121" s="27"/>
      <c r="GJ121" s="27"/>
      <c r="GK121" s="27"/>
      <c r="GL121" s="27"/>
      <c r="GM121" s="27"/>
      <c r="GN121" s="27"/>
      <c r="GO121" s="27"/>
      <c r="GP121" s="27"/>
      <c r="GQ121" s="27"/>
      <c r="GR121" s="27"/>
      <c r="GS121" s="27"/>
      <c r="GT121" s="27"/>
      <c r="GU121" s="27"/>
      <c r="GV121" s="27"/>
      <c r="GW121" s="27"/>
      <c r="GX121" s="27"/>
      <c r="GY121" s="27"/>
      <c r="GZ121" s="27"/>
      <c r="HA121" s="27"/>
      <c r="HB121" s="27"/>
      <c r="HC121" s="27"/>
      <c r="HD121" s="27"/>
      <c r="HE121" s="27"/>
      <c r="HF121" s="27"/>
      <c r="HG121" s="27"/>
      <c r="HH121" s="27"/>
      <c r="HI121" s="27"/>
      <c r="HJ121" s="27"/>
      <c r="HK121" s="27"/>
      <c r="HL121" s="27"/>
      <c r="HM121" s="27"/>
      <c r="HN121" s="27"/>
      <c r="HO121" s="27"/>
      <c r="HP121" s="27"/>
      <c r="HQ121" s="27"/>
      <c r="HR121" s="27"/>
      <c r="HS121" s="27"/>
      <c r="HT121" s="27"/>
      <c r="HU121" s="27"/>
      <c r="HV121" s="27"/>
      <c r="HW121" s="27"/>
      <c r="HX121" s="27"/>
      <c r="HY121" s="27"/>
      <c r="HZ121" s="27"/>
      <c r="IA121" s="27"/>
      <c r="IB121" s="27"/>
      <c r="IC121" s="27"/>
      <c r="ID121" s="27"/>
      <c r="IE121" s="27"/>
      <c r="IF121" s="27"/>
      <c r="IG121" s="27"/>
      <c r="IH121" s="27"/>
      <c r="II121" s="27"/>
      <c r="IJ121" s="27"/>
      <c r="IK121" s="27"/>
      <c r="IL121" s="27"/>
      <c r="IM121" s="27"/>
      <c r="IN121" s="27"/>
      <c r="IO121" s="27"/>
      <c r="IP121" s="27"/>
      <c r="IQ121" s="27"/>
      <c r="IR121" s="27"/>
      <c r="IS121" s="27"/>
      <c r="IT121" s="27"/>
      <c r="IU121" s="27"/>
      <c r="IV121" s="27"/>
    </row>
    <row r="122" spans="1:256" ht="15" x14ac:dyDescent="0.25">
      <c r="A122" s="31" t="s">
        <v>3042</v>
      </c>
      <c r="B122" s="30" t="s">
        <v>3043</v>
      </c>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c r="GB122" s="27"/>
      <c r="GC122" s="27"/>
      <c r="GD122" s="27"/>
      <c r="GE122" s="27"/>
      <c r="GF122" s="27"/>
      <c r="GG122" s="27"/>
      <c r="GH122" s="27"/>
      <c r="GI122" s="27"/>
      <c r="GJ122" s="27"/>
      <c r="GK122" s="27"/>
      <c r="GL122" s="27"/>
      <c r="GM122" s="27"/>
      <c r="GN122" s="27"/>
      <c r="GO122" s="27"/>
      <c r="GP122" s="27"/>
      <c r="GQ122" s="27"/>
      <c r="GR122" s="27"/>
      <c r="GS122" s="27"/>
      <c r="GT122" s="27"/>
      <c r="GU122" s="27"/>
      <c r="GV122" s="27"/>
      <c r="GW122" s="27"/>
      <c r="GX122" s="27"/>
      <c r="GY122" s="27"/>
      <c r="GZ122" s="27"/>
      <c r="HA122" s="27"/>
      <c r="HB122" s="27"/>
      <c r="HC122" s="27"/>
      <c r="HD122" s="27"/>
      <c r="HE122" s="27"/>
      <c r="HF122" s="27"/>
      <c r="HG122" s="27"/>
      <c r="HH122" s="27"/>
      <c r="HI122" s="27"/>
      <c r="HJ122" s="27"/>
      <c r="HK122" s="27"/>
      <c r="HL122" s="27"/>
      <c r="HM122" s="27"/>
      <c r="HN122" s="27"/>
      <c r="HO122" s="27"/>
      <c r="HP122" s="27"/>
      <c r="HQ122" s="27"/>
      <c r="HR122" s="27"/>
      <c r="HS122" s="27"/>
      <c r="HT122" s="27"/>
      <c r="HU122" s="27"/>
      <c r="HV122" s="27"/>
      <c r="HW122" s="27"/>
      <c r="HX122" s="27"/>
      <c r="HY122" s="27"/>
      <c r="HZ122" s="27"/>
      <c r="IA122" s="27"/>
      <c r="IB122" s="27"/>
      <c r="IC122" s="27"/>
      <c r="ID122" s="27"/>
      <c r="IE122" s="27"/>
      <c r="IF122" s="27"/>
      <c r="IG122" s="27"/>
      <c r="IH122" s="27"/>
      <c r="II122" s="27"/>
      <c r="IJ122" s="27"/>
      <c r="IK122" s="27"/>
      <c r="IL122" s="27"/>
      <c r="IM122" s="27"/>
      <c r="IN122" s="27"/>
      <c r="IO122" s="27"/>
      <c r="IP122" s="27"/>
      <c r="IQ122" s="27"/>
      <c r="IR122" s="27"/>
      <c r="IS122" s="27"/>
      <c r="IT122" s="27"/>
      <c r="IU122" s="27"/>
      <c r="IV122" s="27"/>
    </row>
    <row r="123" spans="1:256" ht="15" x14ac:dyDescent="0.25">
      <c r="A123" s="31" t="s">
        <v>3044</v>
      </c>
      <c r="B123" s="30" t="s">
        <v>3045</v>
      </c>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27"/>
      <c r="FQ123" s="27"/>
      <c r="FR123" s="27"/>
      <c r="FS123" s="27"/>
      <c r="FT123" s="27"/>
      <c r="FU123" s="27"/>
      <c r="FV123" s="27"/>
      <c r="FW123" s="27"/>
      <c r="FX123" s="27"/>
      <c r="FY123" s="27"/>
      <c r="FZ123" s="27"/>
      <c r="GA123" s="27"/>
      <c r="GB123" s="27"/>
      <c r="GC123" s="27"/>
      <c r="GD123" s="27"/>
      <c r="GE123" s="27"/>
      <c r="GF123" s="27"/>
      <c r="GG123" s="27"/>
      <c r="GH123" s="27"/>
      <c r="GI123" s="27"/>
      <c r="GJ123" s="27"/>
      <c r="GK123" s="27"/>
      <c r="GL123" s="27"/>
      <c r="GM123" s="27"/>
      <c r="GN123" s="27"/>
      <c r="GO123" s="27"/>
      <c r="GP123" s="27"/>
      <c r="GQ123" s="27"/>
      <c r="GR123" s="27"/>
      <c r="GS123" s="27"/>
      <c r="GT123" s="27"/>
      <c r="GU123" s="27"/>
      <c r="GV123" s="27"/>
      <c r="GW123" s="27"/>
      <c r="GX123" s="27"/>
      <c r="GY123" s="27"/>
      <c r="GZ123" s="27"/>
      <c r="HA123" s="27"/>
      <c r="HB123" s="27"/>
      <c r="HC123" s="27"/>
      <c r="HD123" s="27"/>
      <c r="HE123" s="27"/>
      <c r="HF123" s="27"/>
      <c r="HG123" s="27"/>
      <c r="HH123" s="27"/>
      <c r="HI123" s="27"/>
      <c r="HJ123" s="27"/>
      <c r="HK123" s="27"/>
      <c r="HL123" s="27"/>
      <c r="HM123" s="27"/>
      <c r="HN123" s="27"/>
      <c r="HO123" s="27"/>
      <c r="HP123" s="27"/>
      <c r="HQ123" s="27"/>
      <c r="HR123" s="27"/>
      <c r="HS123" s="27"/>
      <c r="HT123" s="27"/>
      <c r="HU123" s="27"/>
      <c r="HV123" s="27"/>
      <c r="HW123" s="27"/>
      <c r="HX123" s="27"/>
      <c r="HY123" s="27"/>
      <c r="HZ123" s="27"/>
      <c r="IA123" s="27"/>
      <c r="IB123" s="27"/>
      <c r="IC123" s="27"/>
      <c r="ID123" s="27"/>
      <c r="IE123" s="27"/>
      <c r="IF123" s="27"/>
      <c r="IG123" s="27"/>
      <c r="IH123" s="27"/>
      <c r="II123" s="27"/>
      <c r="IJ123" s="27"/>
      <c r="IK123" s="27"/>
      <c r="IL123" s="27"/>
      <c r="IM123" s="27"/>
      <c r="IN123" s="27"/>
      <c r="IO123" s="27"/>
      <c r="IP123" s="27"/>
      <c r="IQ123" s="27"/>
      <c r="IR123" s="27"/>
      <c r="IS123" s="27"/>
      <c r="IT123" s="27"/>
      <c r="IU123" s="27"/>
      <c r="IV123" s="27"/>
    </row>
    <row r="124" spans="1:256" ht="90" x14ac:dyDescent="0.25">
      <c r="A124" s="31" t="s">
        <v>3046</v>
      </c>
      <c r="B124" s="30" t="s">
        <v>3047</v>
      </c>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c r="FM124" s="27"/>
      <c r="FN124" s="27"/>
      <c r="FO124" s="27"/>
      <c r="FP124" s="27"/>
      <c r="FQ124" s="27"/>
      <c r="FR124" s="27"/>
      <c r="FS124" s="27"/>
      <c r="FT124" s="27"/>
      <c r="FU124" s="27"/>
      <c r="FV124" s="27"/>
      <c r="FW124" s="27"/>
      <c r="FX124" s="27"/>
      <c r="FY124" s="27"/>
      <c r="FZ124" s="27"/>
      <c r="GA124" s="27"/>
      <c r="GB124" s="27"/>
      <c r="GC124" s="27"/>
      <c r="GD124" s="27"/>
      <c r="GE124" s="27"/>
      <c r="GF124" s="27"/>
      <c r="GG124" s="27"/>
      <c r="GH124" s="27"/>
      <c r="GI124" s="27"/>
      <c r="GJ124" s="27"/>
      <c r="GK124" s="27"/>
      <c r="GL124" s="27"/>
      <c r="GM124" s="27"/>
      <c r="GN124" s="27"/>
      <c r="GO124" s="27"/>
      <c r="GP124" s="27"/>
      <c r="GQ124" s="27"/>
      <c r="GR124" s="27"/>
      <c r="GS124" s="27"/>
      <c r="GT124" s="27"/>
      <c r="GU124" s="27"/>
      <c r="GV124" s="27"/>
      <c r="GW124" s="27"/>
      <c r="GX124" s="27"/>
      <c r="GY124" s="27"/>
      <c r="GZ124" s="27"/>
      <c r="HA124" s="27"/>
      <c r="HB124" s="27"/>
      <c r="HC124" s="27"/>
      <c r="HD124" s="27"/>
      <c r="HE124" s="27"/>
      <c r="HF124" s="27"/>
      <c r="HG124" s="27"/>
      <c r="HH124" s="27"/>
      <c r="HI124" s="27"/>
      <c r="HJ124" s="27"/>
      <c r="HK124" s="27"/>
      <c r="HL124" s="27"/>
      <c r="HM124" s="27"/>
      <c r="HN124" s="27"/>
      <c r="HO124" s="27"/>
      <c r="HP124" s="27"/>
      <c r="HQ124" s="27"/>
      <c r="HR124" s="27"/>
      <c r="HS124" s="27"/>
      <c r="HT124" s="27"/>
      <c r="HU124" s="27"/>
      <c r="HV124" s="27"/>
      <c r="HW124" s="27"/>
      <c r="HX124" s="27"/>
      <c r="HY124" s="27"/>
      <c r="HZ124" s="27"/>
      <c r="IA124" s="27"/>
      <c r="IB124" s="27"/>
      <c r="IC124" s="27"/>
      <c r="ID124" s="27"/>
      <c r="IE124" s="27"/>
      <c r="IF124" s="27"/>
      <c r="IG124" s="27"/>
      <c r="IH124" s="27"/>
      <c r="II124" s="27"/>
      <c r="IJ124" s="27"/>
      <c r="IK124" s="27"/>
      <c r="IL124" s="27"/>
      <c r="IM124" s="27"/>
      <c r="IN124" s="27"/>
      <c r="IO124" s="27"/>
      <c r="IP124" s="27"/>
      <c r="IQ124" s="27"/>
      <c r="IR124" s="27"/>
      <c r="IS124" s="27"/>
      <c r="IT124" s="27"/>
      <c r="IU124" s="27"/>
      <c r="IV124" s="27"/>
    </row>
    <row r="125" spans="1:256" ht="64.5" x14ac:dyDescent="0.25">
      <c r="A125" s="31" t="s">
        <v>3048</v>
      </c>
      <c r="B125" s="30" t="s">
        <v>3886</v>
      </c>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c r="FM125" s="27"/>
      <c r="FN125" s="27"/>
      <c r="FO125" s="27"/>
      <c r="FP125" s="27"/>
      <c r="FQ125" s="27"/>
      <c r="FR125" s="27"/>
      <c r="FS125" s="27"/>
      <c r="FT125" s="27"/>
      <c r="FU125" s="27"/>
      <c r="FV125" s="27"/>
      <c r="FW125" s="27"/>
      <c r="FX125" s="27"/>
      <c r="FY125" s="27"/>
      <c r="FZ125" s="27"/>
      <c r="GA125" s="27"/>
      <c r="GB125" s="27"/>
      <c r="GC125" s="27"/>
      <c r="GD125" s="27"/>
      <c r="GE125" s="27"/>
      <c r="GF125" s="27"/>
      <c r="GG125" s="27"/>
      <c r="GH125" s="27"/>
      <c r="GI125" s="27"/>
      <c r="GJ125" s="27"/>
      <c r="GK125" s="27"/>
      <c r="GL125" s="27"/>
      <c r="GM125" s="27"/>
      <c r="GN125" s="27"/>
      <c r="GO125" s="27"/>
      <c r="GP125" s="27"/>
      <c r="GQ125" s="27"/>
      <c r="GR125" s="27"/>
      <c r="GS125" s="27"/>
      <c r="GT125" s="27"/>
      <c r="GU125" s="27"/>
      <c r="GV125" s="27"/>
      <c r="GW125" s="27"/>
      <c r="GX125" s="27"/>
      <c r="GY125" s="27"/>
      <c r="GZ125" s="27"/>
      <c r="HA125" s="27"/>
      <c r="HB125" s="27"/>
      <c r="HC125" s="27"/>
      <c r="HD125" s="27"/>
      <c r="HE125" s="27"/>
      <c r="HF125" s="27"/>
      <c r="HG125" s="27"/>
      <c r="HH125" s="27"/>
      <c r="HI125" s="27"/>
      <c r="HJ125" s="27"/>
      <c r="HK125" s="27"/>
      <c r="HL125" s="27"/>
      <c r="HM125" s="27"/>
      <c r="HN125" s="27"/>
      <c r="HO125" s="27"/>
      <c r="HP125" s="27"/>
      <c r="HQ125" s="27"/>
      <c r="HR125" s="27"/>
      <c r="HS125" s="27"/>
      <c r="HT125" s="27"/>
      <c r="HU125" s="27"/>
      <c r="HV125" s="27"/>
      <c r="HW125" s="27"/>
      <c r="HX125" s="27"/>
      <c r="HY125" s="27"/>
      <c r="HZ125" s="27"/>
      <c r="IA125" s="27"/>
      <c r="IB125" s="27"/>
      <c r="IC125" s="27"/>
      <c r="ID125" s="27"/>
      <c r="IE125" s="27"/>
      <c r="IF125" s="27"/>
      <c r="IG125" s="27"/>
      <c r="IH125" s="27"/>
      <c r="II125" s="27"/>
      <c r="IJ125" s="27"/>
      <c r="IK125" s="27"/>
      <c r="IL125" s="27"/>
      <c r="IM125" s="27"/>
      <c r="IN125" s="27"/>
      <c r="IO125" s="27"/>
      <c r="IP125" s="27"/>
      <c r="IQ125" s="27"/>
      <c r="IR125" s="27"/>
      <c r="IS125" s="27"/>
      <c r="IT125" s="27"/>
      <c r="IU125" s="27"/>
      <c r="IV125" s="27"/>
    </row>
    <row r="126" spans="1:256" ht="409.6" x14ac:dyDescent="0.25">
      <c r="A126" s="31" t="s">
        <v>3049</v>
      </c>
      <c r="B126" s="30" t="s">
        <v>3050</v>
      </c>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c r="FM126" s="27"/>
      <c r="FN126" s="27"/>
      <c r="FO126" s="27"/>
      <c r="FP126" s="27"/>
      <c r="FQ126" s="27"/>
      <c r="FR126" s="27"/>
      <c r="FS126" s="27"/>
      <c r="FT126" s="27"/>
      <c r="FU126" s="27"/>
      <c r="FV126" s="27"/>
      <c r="FW126" s="27"/>
      <c r="FX126" s="27"/>
      <c r="FY126" s="27"/>
      <c r="FZ126" s="27"/>
      <c r="GA126" s="27"/>
      <c r="GB126" s="27"/>
      <c r="GC126" s="27"/>
      <c r="GD126" s="27"/>
      <c r="GE126" s="27"/>
      <c r="GF126" s="27"/>
      <c r="GG126" s="27"/>
      <c r="GH126" s="27"/>
      <c r="GI126" s="27"/>
      <c r="GJ126" s="27"/>
      <c r="GK126" s="27"/>
      <c r="GL126" s="27"/>
      <c r="GM126" s="27"/>
      <c r="GN126" s="27"/>
      <c r="GO126" s="27"/>
      <c r="GP126" s="27"/>
      <c r="GQ126" s="27"/>
      <c r="GR126" s="27"/>
      <c r="GS126" s="27"/>
      <c r="GT126" s="27"/>
      <c r="GU126" s="27"/>
      <c r="GV126" s="27"/>
      <c r="GW126" s="27"/>
      <c r="GX126" s="27"/>
      <c r="GY126" s="27"/>
      <c r="GZ126" s="27"/>
      <c r="HA126" s="27"/>
      <c r="HB126" s="27"/>
      <c r="HC126" s="27"/>
      <c r="HD126" s="27"/>
      <c r="HE126" s="27"/>
      <c r="HF126" s="27"/>
      <c r="HG126" s="27"/>
      <c r="HH126" s="27"/>
      <c r="HI126" s="27"/>
      <c r="HJ126" s="27"/>
      <c r="HK126" s="27"/>
      <c r="HL126" s="27"/>
      <c r="HM126" s="27"/>
      <c r="HN126" s="27"/>
      <c r="HO126" s="27"/>
      <c r="HP126" s="27"/>
      <c r="HQ126" s="27"/>
      <c r="HR126" s="27"/>
      <c r="HS126" s="27"/>
      <c r="HT126" s="27"/>
      <c r="HU126" s="27"/>
      <c r="HV126" s="27"/>
      <c r="HW126" s="27"/>
      <c r="HX126" s="27"/>
      <c r="HY126" s="27"/>
      <c r="HZ126" s="27"/>
      <c r="IA126" s="27"/>
      <c r="IB126" s="27"/>
      <c r="IC126" s="27"/>
      <c r="ID126" s="27"/>
      <c r="IE126" s="27"/>
      <c r="IF126" s="27"/>
      <c r="IG126" s="27"/>
      <c r="IH126" s="27"/>
      <c r="II126" s="27"/>
      <c r="IJ126" s="27"/>
      <c r="IK126" s="27"/>
      <c r="IL126" s="27"/>
      <c r="IM126" s="27"/>
      <c r="IN126" s="27"/>
      <c r="IO126" s="27"/>
      <c r="IP126" s="27"/>
      <c r="IQ126" s="27"/>
      <c r="IR126" s="27"/>
      <c r="IS126" s="27"/>
      <c r="IT126" s="27"/>
      <c r="IU126" s="27"/>
      <c r="IV126" s="27"/>
    </row>
    <row r="127" spans="1:256" ht="357.75" x14ac:dyDescent="0.25">
      <c r="A127" s="31" t="s">
        <v>3051</v>
      </c>
      <c r="B127" s="30" t="s">
        <v>3052</v>
      </c>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c r="FM127" s="27"/>
      <c r="FN127" s="27"/>
      <c r="FO127" s="27"/>
      <c r="FP127" s="27"/>
      <c r="FQ127" s="27"/>
      <c r="FR127" s="27"/>
      <c r="FS127" s="27"/>
      <c r="FT127" s="27"/>
      <c r="FU127" s="27"/>
      <c r="FV127" s="27"/>
      <c r="FW127" s="27"/>
      <c r="FX127" s="27"/>
      <c r="FY127" s="27"/>
      <c r="FZ127" s="27"/>
      <c r="GA127" s="27"/>
      <c r="GB127" s="27"/>
      <c r="GC127" s="27"/>
      <c r="GD127" s="27"/>
      <c r="GE127" s="27"/>
      <c r="GF127" s="27"/>
      <c r="GG127" s="27"/>
      <c r="GH127" s="27"/>
      <c r="GI127" s="27"/>
      <c r="GJ127" s="27"/>
      <c r="GK127" s="27"/>
      <c r="GL127" s="27"/>
      <c r="GM127" s="27"/>
      <c r="GN127" s="27"/>
      <c r="GO127" s="27"/>
      <c r="GP127" s="27"/>
      <c r="GQ127" s="27"/>
      <c r="GR127" s="27"/>
      <c r="GS127" s="27"/>
      <c r="GT127" s="27"/>
      <c r="GU127" s="27"/>
      <c r="GV127" s="27"/>
      <c r="GW127" s="27"/>
      <c r="GX127" s="27"/>
      <c r="GY127" s="27"/>
      <c r="GZ127" s="27"/>
      <c r="HA127" s="27"/>
      <c r="HB127" s="27"/>
      <c r="HC127" s="27"/>
      <c r="HD127" s="27"/>
      <c r="HE127" s="27"/>
      <c r="HF127" s="27"/>
      <c r="HG127" s="27"/>
      <c r="HH127" s="27"/>
      <c r="HI127" s="27"/>
      <c r="HJ127" s="27"/>
      <c r="HK127" s="27"/>
      <c r="HL127" s="27"/>
      <c r="HM127" s="27"/>
      <c r="HN127" s="27"/>
      <c r="HO127" s="27"/>
      <c r="HP127" s="27"/>
      <c r="HQ127" s="27"/>
      <c r="HR127" s="27"/>
      <c r="HS127" s="27"/>
      <c r="HT127" s="27"/>
      <c r="HU127" s="27"/>
      <c r="HV127" s="27"/>
      <c r="HW127" s="27"/>
      <c r="HX127" s="27"/>
      <c r="HY127" s="27"/>
      <c r="HZ127" s="27"/>
      <c r="IA127" s="27"/>
      <c r="IB127" s="27"/>
      <c r="IC127" s="27"/>
      <c r="ID127" s="27"/>
      <c r="IE127" s="27"/>
      <c r="IF127" s="27"/>
      <c r="IG127" s="27"/>
      <c r="IH127" s="27"/>
      <c r="II127" s="27"/>
      <c r="IJ127" s="27"/>
      <c r="IK127" s="27"/>
      <c r="IL127" s="27"/>
      <c r="IM127" s="27"/>
      <c r="IN127" s="27"/>
      <c r="IO127" s="27"/>
      <c r="IP127" s="27"/>
      <c r="IQ127" s="27"/>
      <c r="IR127" s="27"/>
      <c r="IS127" s="27"/>
      <c r="IT127" s="27"/>
      <c r="IU127" s="27"/>
      <c r="IV127" s="27"/>
    </row>
    <row r="128" spans="1:256" ht="281.25" x14ac:dyDescent="0.25">
      <c r="A128" s="31" t="s">
        <v>3053</v>
      </c>
      <c r="B128" s="30" t="s">
        <v>3054</v>
      </c>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c r="FQ128" s="27"/>
      <c r="FR128" s="27"/>
      <c r="FS128" s="27"/>
      <c r="FT128" s="27"/>
      <c r="FU128" s="27"/>
      <c r="FV128" s="27"/>
      <c r="FW128" s="27"/>
      <c r="FX128" s="27"/>
      <c r="FY128" s="27"/>
      <c r="FZ128" s="27"/>
      <c r="GA128" s="27"/>
      <c r="GB128" s="27"/>
      <c r="GC128" s="27"/>
      <c r="GD128" s="27"/>
      <c r="GE128" s="27"/>
      <c r="GF128" s="27"/>
      <c r="GG128" s="27"/>
      <c r="GH128" s="27"/>
      <c r="GI128" s="27"/>
      <c r="GJ128" s="27"/>
      <c r="GK128" s="27"/>
      <c r="GL128" s="27"/>
      <c r="GM128" s="27"/>
      <c r="GN128" s="27"/>
      <c r="GO128" s="27"/>
      <c r="GP128" s="27"/>
      <c r="GQ128" s="27"/>
      <c r="GR128" s="27"/>
      <c r="GS128" s="27"/>
      <c r="GT128" s="27"/>
      <c r="GU128" s="27"/>
      <c r="GV128" s="27"/>
      <c r="GW128" s="27"/>
      <c r="GX128" s="27"/>
      <c r="GY128" s="27"/>
      <c r="GZ128" s="27"/>
      <c r="HA128" s="27"/>
      <c r="HB128" s="27"/>
      <c r="HC128" s="27"/>
      <c r="HD128" s="27"/>
      <c r="HE128" s="27"/>
      <c r="HF128" s="27"/>
      <c r="HG128" s="27"/>
      <c r="HH128" s="27"/>
      <c r="HI128" s="27"/>
      <c r="HJ128" s="27"/>
      <c r="HK128" s="27"/>
      <c r="HL128" s="27"/>
      <c r="HM128" s="27"/>
      <c r="HN128" s="27"/>
      <c r="HO128" s="27"/>
      <c r="HP128" s="27"/>
      <c r="HQ128" s="27"/>
      <c r="HR128" s="27"/>
      <c r="HS128" s="27"/>
      <c r="HT128" s="27"/>
      <c r="HU128" s="27"/>
      <c r="HV128" s="27"/>
      <c r="HW128" s="27"/>
      <c r="HX128" s="27"/>
      <c r="HY128" s="27"/>
      <c r="HZ128" s="27"/>
      <c r="IA128" s="27"/>
      <c r="IB128" s="27"/>
      <c r="IC128" s="27"/>
      <c r="ID128" s="27"/>
      <c r="IE128" s="27"/>
      <c r="IF128" s="27"/>
      <c r="IG128" s="27"/>
      <c r="IH128" s="27"/>
      <c r="II128" s="27"/>
      <c r="IJ128" s="27"/>
      <c r="IK128" s="27"/>
      <c r="IL128" s="27"/>
      <c r="IM128" s="27"/>
      <c r="IN128" s="27"/>
      <c r="IO128" s="27"/>
      <c r="IP128" s="27"/>
      <c r="IQ128" s="27"/>
      <c r="IR128" s="27"/>
      <c r="IS128" s="27"/>
      <c r="IT128" s="27"/>
      <c r="IU128" s="27"/>
      <c r="IV128" s="27"/>
    </row>
    <row r="129" spans="1:256" ht="409.6" x14ac:dyDescent="0.25">
      <c r="A129" s="31" t="s">
        <v>3055</v>
      </c>
      <c r="B129" s="30" t="s">
        <v>3056</v>
      </c>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c r="FQ129" s="27"/>
      <c r="FR129" s="27"/>
      <c r="FS129" s="27"/>
      <c r="FT129" s="27"/>
      <c r="FU129" s="27"/>
      <c r="FV129" s="27"/>
      <c r="FW129" s="27"/>
      <c r="FX129" s="27"/>
      <c r="FY129" s="27"/>
      <c r="FZ129" s="27"/>
      <c r="GA129" s="27"/>
      <c r="GB129" s="27"/>
      <c r="GC129" s="27"/>
      <c r="GD129" s="27"/>
      <c r="GE129" s="27"/>
      <c r="GF129" s="27"/>
      <c r="GG129" s="27"/>
      <c r="GH129" s="27"/>
      <c r="GI129" s="27"/>
      <c r="GJ129" s="27"/>
      <c r="GK129" s="27"/>
      <c r="GL129" s="27"/>
      <c r="GM129" s="27"/>
      <c r="GN129" s="27"/>
      <c r="GO129" s="27"/>
      <c r="GP129" s="27"/>
      <c r="GQ129" s="27"/>
      <c r="GR129" s="27"/>
      <c r="GS129" s="27"/>
      <c r="GT129" s="27"/>
      <c r="GU129" s="27"/>
      <c r="GV129" s="27"/>
      <c r="GW129" s="27"/>
      <c r="GX129" s="27"/>
      <c r="GY129" s="27"/>
      <c r="GZ129" s="27"/>
      <c r="HA129" s="27"/>
      <c r="HB129" s="27"/>
      <c r="HC129" s="27"/>
      <c r="HD129" s="27"/>
      <c r="HE129" s="27"/>
      <c r="HF129" s="27"/>
      <c r="HG129" s="27"/>
      <c r="HH129" s="27"/>
      <c r="HI129" s="27"/>
      <c r="HJ129" s="27"/>
      <c r="HK129" s="27"/>
      <c r="HL129" s="27"/>
      <c r="HM129" s="27"/>
      <c r="HN129" s="27"/>
      <c r="HO129" s="27"/>
      <c r="HP129" s="27"/>
      <c r="HQ129" s="27"/>
      <c r="HR129" s="27"/>
      <c r="HS129" s="27"/>
      <c r="HT129" s="27"/>
      <c r="HU129" s="27"/>
      <c r="HV129" s="27"/>
      <c r="HW129" s="27"/>
      <c r="HX129" s="27"/>
      <c r="HY129" s="27"/>
      <c r="HZ129" s="27"/>
      <c r="IA129" s="27"/>
      <c r="IB129" s="27"/>
      <c r="IC129" s="27"/>
      <c r="ID129" s="27"/>
      <c r="IE129" s="27"/>
      <c r="IF129" s="27"/>
      <c r="IG129" s="27"/>
      <c r="IH129" s="27"/>
      <c r="II129" s="27"/>
      <c r="IJ129" s="27"/>
      <c r="IK129" s="27"/>
      <c r="IL129" s="27"/>
      <c r="IM129" s="27"/>
      <c r="IN129" s="27"/>
      <c r="IO129" s="27"/>
      <c r="IP129" s="27"/>
      <c r="IQ129" s="27"/>
      <c r="IR129" s="27"/>
      <c r="IS129" s="27"/>
      <c r="IT129" s="27"/>
      <c r="IU129" s="27"/>
      <c r="IV129" s="27"/>
    </row>
    <row r="130" spans="1:256" ht="345" x14ac:dyDescent="0.25">
      <c r="A130" s="31" t="s">
        <v>3057</v>
      </c>
      <c r="B130" s="30" t="s">
        <v>3887</v>
      </c>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c r="FQ130" s="27"/>
      <c r="FR130" s="27"/>
      <c r="FS130" s="27"/>
      <c r="FT130" s="27"/>
      <c r="FU130" s="27"/>
      <c r="FV130" s="27"/>
      <c r="FW130" s="27"/>
      <c r="FX130" s="27"/>
      <c r="FY130" s="27"/>
      <c r="FZ130" s="27"/>
      <c r="GA130" s="27"/>
      <c r="GB130" s="27"/>
      <c r="GC130" s="27"/>
      <c r="GD130" s="27"/>
      <c r="GE130" s="27"/>
      <c r="GF130" s="27"/>
      <c r="GG130" s="27"/>
      <c r="GH130" s="27"/>
      <c r="GI130" s="27"/>
      <c r="GJ130" s="27"/>
      <c r="GK130" s="27"/>
      <c r="GL130" s="27"/>
      <c r="GM130" s="27"/>
      <c r="GN130" s="27"/>
      <c r="GO130" s="27"/>
      <c r="GP130" s="27"/>
      <c r="GQ130" s="27"/>
      <c r="GR130" s="27"/>
      <c r="GS130" s="27"/>
      <c r="GT130" s="27"/>
      <c r="GU130" s="27"/>
      <c r="GV130" s="27"/>
      <c r="GW130" s="27"/>
      <c r="GX130" s="27"/>
      <c r="GY130" s="27"/>
      <c r="GZ130" s="27"/>
      <c r="HA130" s="27"/>
      <c r="HB130" s="27"/>
      <c r="HC130" s="27"/>
      <c r="HD130" s="27"/>
      <c r="HE130" s="27"/>
      <c r="HF130" s="27"/>
      <c r="HG130" s="27"/>
      <c r="HH130" s="27"/>
      <c r="HI130" s="27"/>
      <c r="HJ130" s="27"/>
      <c r="HK130" s="27"/>
      <c r="HL130" s="27"/>
      <c r="HM130" s="27"/>
      <c r="HN130" s="27"/>
      <c r="HO130" s="27"/>
      <c r="HP130" s="27"/>
      <c r="HQ130" s="27"/>
      <c r="HR130" s="27"/>
      <c r="HS130" s="27"/>
      <c r="HT130" s="27"/>
      <c r="HU130" s="27"/>
      <c r="HV130" s="27"/>
      <c r="HW130" s="27"/>
      <c r="HX130" s="27"/>
      <c r="HY130" s="27"/>
      <c r="HZ130" s="27"/>
      <c r="IA130" s="27"/>
      <c r="IB130" s="27"/>
      <c r="IC130" s="27"/>
      <c r="ID130" s="27"/>
      <c r="IE130" s="27"/>
      <c r="IF130" s="27"/>
      <c r="IG130" s="27"/>
      <c r="IH130" s="27"/>
      <c r="II130" s="27"/>
      <c r="IJ130" s="27"/>
      <c r="IK130" s="27"/>
      <c r="IL130" s="27"/>
      <c r="IM130" s="27"/>
      <c r="IN130" s="27"/>
      <c r="IO130" s="27"/>
      <c r="IP130" s="27"/>
      <c r="IQ130" s="27"/>
      <c r="IR130" s="27"/>
      <c r="IS130" s="27"/>
      <c r="IT130" s="27"/>
      <c r="IU130" s="27"/>
      <c r="IV130" s="27"/>
    </row>
    <row r="131" spans="1:256" ht="217.5" x14ac:dyDescent="0.25">
      <c r="A131" s="31" t="s">
        <v>3058</v>
      </c>
      <c r="B131" s="30" t="s">
        <v>3059</v>
      </c>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c r="FT131" s="27"/>
      <c r="FU131" s="27"/>
      <c r="FV131" s="27"/>
      <c r="FW131" s="27"/>
      <c r="FX131" s="27"/>
      <c r="FY131" s="27"/>
      <c r="FZ131" s="27"/>
      <c r="GA131" s="27"/>
      <c r="GB131" s="27"/>
      <c r="GC131" s="27"/>
      <c r="GD131" s="27"/>
      <c r="GE131" s="27"/>
      <c r="GF131" s="27"/>
      <c r="GG131" s="27"/>
      <c r="GH131" s="27"/>
      <c r="GI131" s="27"/>
      <c r="GJ131" s="27"/>
      <c r="GK131" s="27"/>
      <c r="GL131" s="27"/>
      <c r="GM131" s="27"/>
      <c r="GN131" s="27"/>
      <c r="GO131" s="27"/>
      <c r="GP131" s="27"/>
      <c r="GQ131" s="27"/>
      <c r="GR131" s="27"/>
      <c r="GS131" s="27"/>
      <c r="GT131" s="27"/>
      <c r="GU131" s="27"/>
      <c r="GV131" s="27"/>
      <c r="GW131" s="27"/>
      <c r="GX131" s="27"/>
      <c r="GY131" s="27"/>
      <c r="GZ131" s="27"/>
      <c r="HA131" s="27"/>
      <c r="HB131" s="27"/>
      <c r="HC131" s="27"/>
      <c r="HD131" s="27"/>
      <c r="HE131" s="27"/>
      <c r="HF131" s="27"/>
      <c r="HG131" s="27"/>
      <c r="HH131" s="27"/>
      <c r="HI131" s="27"/>
      <c r="HJ131" s="27"/>
      <c r="HK131" s="27"/>
      <c r="HL131" s="27"/>
      <c r="HM131" s="27"/>
      <c r="HN131" s="27"/>
      <c r="HO131" s="27"/>
      <c r="HP131" s="27"/>
      <c r="HQ131" s="27"/>
      <c r="HR131" s="27"/>
      <c r="HS131" s="27"/>
      <c r="HT131" s="27"/>
      <c r="HU131" s="27"/>
      <c r="HV131" s="27"/>
      <c r="HW131" s="27"/>
      <c r="HX131" s="27"/>
      <c r="HY131" s="27"/>
      <c r="HZ131" s="27"/>
      <c r="IA131" s="27"/>
      <c r="IB131" s="27"/>
      <c r="IC131" s="27"/>
      <c r="ID131" s="27"/>
      <c r="IE131" s="27"/>
      <c r="IF131" s="27"/>
      <c r="IG131" s="27"/>
      <c r="IH131" s="27"/>
      <c r="II131" s="27"/>
      <c r="IJ131" s="27"/>
      <c r="IK131" s="27"/>
      <c r="IL131" s="27"/>
      <c r="IM131" s="27"/>
      <c r="IN131" s="27"/>
      <c r="IO131" s="27"/>
      <c r="IP131" s="27"/>
      <c r="IQ131" s="27"/>
      <c r="IR131" s="27"/>
      <c r="IS131" s="27"/>
      <c r="IT131" s="27"/>
      <c r="IU131" s="27"/>
      <c r="IV131" s="27"/>
    </row>
    <row r="132" spans="1:256" ht="217.5" x14ac:dyDescent="0.25">
      <c r="A132" s="31" t="s">
        <v>3060</v>
      </c>
      <c r="B132" s="30" t="s">
        <v>3061</v>
      </c>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27"/>
      <c r="FG132" s="27"/>
      <c r="FH132" s="27"/>
      <c r="FI132" s="27"/>
      <c r="FJ132" s="27"/>
      <c r="FK132" s="27"/>
      <c r="FL132" s="27"/>
      <c r="FM132" s="27"/>
      <c r="FN132" s="27"/>
      <c r="FO132" s="27"/>
      <c r="FP132" s="27"/>
      <c r="FQ132" s="27"/>
      <c r="FR132" s="27"/>
      <c r="FS132" s="27"/>
      <c r="FT132" s="27"/>
      <c r="FU132" s="27"/>
      <c r="FV132" s="27"/>
      <c r="FW132" s="27"/>
      <c r="FX132" s="27"/>
      <c r="FY132" s="27"/>
      <c r="FZ132" s="27"/>
      <c r="GA132" s="27"/>
      <c r="GB132" s="27"/>
      <c r="GC132" s="27"/>
      <c r="GD132" s="27"/>
      <c r="GE132" s="27"/>
      <c r="GF132" s="27"/>
      <c r="GG132" s="27"/>
      <c r="GH132" s="27"/>
      <c r="GI132" s="27"/>
      <c r="GJ132" s="27"/>
      <c r="GK132" s="27"/>
      <c r="GL132" s="27"/>
      <c r="GM132" s="27"/>
      <c r="GN132" s="27"/>
      <c r="GO132" s="27"/>
      <c r="GP132" s="27"/>
      <c r="GQ132" s="27"/>
      <c r="GR132" s="27"/>
      <c r="GS132" s="27"/>
      <c r="GT132" s="27"/>
      <c r="GU132" s="27"/>
      <c r="GV132" s="27"/>
      <c r="GW132" s="27"/>
      <c r="GX132" s="27"/>
      <c r="GY132" s="27"/>
      <c r="GZ132" s="27"/>
      <c r="HA132" s="27"/>
      <c r="HB132" s="27"/>
      <c r="HC132" s="27"/>
      <c r="HD132" s="27"/>
      <c r="HE132" s="27"/>
      <c r="HF132" s="27"/>
      <c r="HG132" s="27"/>
      <c r="HH132" s="27"/>
      <c r="HI132" s="27"/>
      <c r="HJ132" s="27"/>
      <c r="HK132" s="27"/>
      <c r="HL132" s="27"/>
      <c r="HM132" s="27"/>
      <c r="HN132" s="27"/>
      <c r="HO132" s="27"/>
      <c r="HP132" s="27"/>
      <c r="HQ132" s="27"/>
      <c r="HR132" s="27"/>
      <c r="HS132" s="27"/>
      <c r="HT132" s="27"/>
      <c r="HU132" s="27"/>
      <c r="HV132" s="27"/>
      <c r="HW132" s="27"/>
      <c r="HX132" s="27"/>
      <c r="HY132" s="27"/>
      <c r="HZ132" s="27"/>
      <c r="IA132" s="27"/>
      <c r="IB132" s="27"/>
      <c r="IC132" s="27"/>
      <c r="ID132" s="27"/>
      <c r="IE132" s="27"/>
      <c r="IF132" s="27"/>
      <c r="IG132" s="27"/>
      <c r="IH132" s="27"/>
      <c r="II132" s="27"/>
      <c r="IJ132" s="27"/>
      <c r="IK132" s="27"/>
      <c r="IL132" s="27"/>
      <c r="IM132" s="27"/>
      <c r="IN132" s="27"/>
      <c r="IO132" s="27"/>
      <c r="IP132" s="27"/>
      <c r="IQ132" s="27"/>
      <c r="IR132" s="27"/>
      <c r="IS132" s="27"/>
      <c r="IT132" s="27"/>
      <c r="IU132" s="27"/>
      <c r="IV132" s="27"/>
    </row>
    <row r="133" spans="1:256" ht="230.25" x14ac:dyDescent="0.25">
      <c r="A133" s="31" t="s">
        <v>3062</v>
      </c>
      <c r="B133" s="30" t="s">
        <v>3063</v>
      </c>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c r="FL133" s="27"/>
      <c r="FM133" s="27"/>
      <c r="FN133" s="27"/>
      <c r="FO133" s="27"/>
      <c r="FP133" s="27"/>
      <c r="FQ133" s="27"/>
      <c r="FR133" s="27"/>
      <c r="FS133" s="27"/>
      <c r="FT133" s="27"/>
      <c r="FU133" s="27"/>
      <c r="FV133" s="27"/>
      <c r="FW133" s="27"/>
      <c r="FX133" s="27"/>
      <c r="FY133" s="27"/>
      <c r="FZ133" s="27"/>
      <c r="GA133" s="27"/>
      <c r="GB133" s="27"/>
      <c r="GC133" s="27"/>
      <c r="GD133" s="27"/>
      <c r="GE133" s="27"/>
      <c r="GF133" s="27"/>
      <c r="GG133" s="27"/>
      <c r="GH133" s="27"/>
      <c r="GI133" s="27"/>
      <c r="GJ133" s="27"/>
      <c r="GK133" s="27"/>
      <c r="GL133" s="27"/>
      <c r="GM133" s="27"/>
      <c r="GN133" s="27"/>
      <c r="GO133" s="27"/>
      <c r="GP133" s="27"/>
      <c r="GQ133" s="27"/>
      <c r="GR133" s="27"/>
      <c r="GS133" s="27"/>
      <c r="GT133" s="27"/>
      <c r="GU133" s="27"/>
      <c r="GV133" s="27"/>
      <c r="GW133" s="27"/>
      <c r="GX133" s="27"/>
      <c r="GY133" s="27"/>
      <c r="GZ133" s="27"/>
      <c r="HA133" s="27"/>
      <c r="HB133" s="27"/>
      <c r="HC133" s="27"/>
      <c r="HD133" s="27"/>
      <c r="HE133" s="27"/>
      <c r="HF133" s="27"/>
      <c r="HG133" s="27"/>
      <c r="HH133" s="27"/>
      <c r="HI133" s="27"/>
      <c r="HJ133" s="27"/>
      <c r="HK133" s="27"/>
      <c r="HL133" s="27"/>
      <c r="HM133" s="27"/>
      <c r="HN133" s="27"/>
      <c r="HO133" s="27"/>
      <c r="HP133" s="27"/>
      <c r="HQ133" s="27"/>
      <c r="HR133" s="27"/>
      <c r="HS133" s="27"/>
      <c r="HT133" s="27"/>
      <c r="HU133" s="27"/>
      <c r="HV133" s="27"/>
      <c r="HW133" s="27"/>
      <c r="HX133" s="27"/>
      <c r="HY133" s="27"/>
      <c r="HZ133" s="27"/>
      <c r="IA133" s="27"/>
      <c r="IB133" s="27"/>
      <c r="IC133" s="27"/>
      <c r="ID133" s="27"/>
      <c r="IE133" s="27"/>
      <c r="IF133" s="27"/>
      <c r="IG133" s="27"/>
      <c r="IH133" s="27"/>
      <c r="II133" s="27"/>
      <c r="IJ133" s="27"/>
      <c r="IK133" s="27"/>
      <c r="IL133" s="27"/>
      <c r="IM133" s="27"/>
      <c r="IN133" s="27"/>
      <c r="IO133" s="27"/>
      <c r="IP133" s="27"/>
      <c r="IQ133" s="27"/>
      <c r="IR133" s="27"/>
      <c r="IS133" s="27"/>
      <c r="IT133" s="27"/>
      <c r="IU133" s="27"/>
      <c r="IV133" s="27"/>
    </row>
    <row r="134" spans="1:256" ht="39" x14ac:dyDescent="0.25">
      <c r="A134" s="31" t="s">
        <v>3064</v>
      </c>
      <c r="B134" s="30" t="s">
        <v>3065</v>
      </c>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27"/>
      <c r="FQ134" s="27"/>
      <c r="FR134" s="27"/>
      <c r="FS134" s="27"/>
      <c r="FT134" s="27"/>
      <c r="FU134" s="27"/>
      <c r="FV134" s="27"/>
      <c r="FW134" s="27"/>
      <c r="FX134" s="27"/>
      <c r="FY134" s="27"/>
      <c r="FZ134" s="27"/>
      <c r="GA134" s="27"/>
      <c r="GB134" s="27"/>
      <c r="GC134" s="27"/>
      <c r="GD134" s="27"/>
      <c r="GE134" s="27"/>
      <c r="GF134" s="27"/>
      <c r="GG134" s="27"/>
      <c r="GH134" s="27"/>
      <c r="GI134" s="27"/>
      <c r="GJ134" s="27"/>
      <c r="GK134" s="27"/>
      <c r="GL134" s="27"/>
      <c r="GM134" s="27"/>
      <c r="GN134" s="27"/>
      <c r="GO134" s="27"/>
      <c r="GP134" s="27"/>
      <c r="GQ134" s="27"/>
      <c r="GR134" s="27"/>
      <c r="GS134" s="27"/>
      <c r="GT134" s="27"/>
      <c r="GU134" s="27"/>
      <c r="GV134" s="27"/>
      <c r="GW134" s="27"/>
      <c r="GX134" s="27"/>
      <c r="GY134" s="27"/>
      <c r="GZ134" s="27"/>
      <c r="HA134" s="27"/>
      <c r="HB134" s="27"/>
      <c r="HC134" s="27"/>
      <c r="HD134" s="27"/>
      <c r="HE134" s="27"/>
      <c r="HF134" s="27"/>
      <c r="HG134" s="27"/>
      <c r="HH134" s="27"/>
      <c r="HI134" s="27"/>
      <c r="HJ134" s="27"/>
      <c r="HK134" s="27"/>
      <c r="HL134" s="27"/>
      <c r="HM134" s="27"/>
      <c r="HN134" s="27"/>
      <c r="HO134" s="27"/>
      <c r="HP134" s="27"/>
      <c r="HQ134" s="27"/>
      <c r="HR134" s="27"/>
      <c r="HS134" s="27"/>
      <c r="HT134" s="27"/>
      <c r="HU134" s="27"/>
      <c r="HV134" s="27"/>
      <c r="HW134" s="27"/>
      <c r="HX134" s="27"/>
      <c r="HY134" s="27"/>
      <c r="HZ134" s="27"/>
      <c r="IA134" s="27"/>
      <c r="IB134" s="27"/>
      <c r="IC134" s="27"/>
      <c r="ID134" s="27"/>
      <c r="IE134" s="27"/>
      <c r="IF134" s="27"/>
      <c r="IG134" s="27"/>
      <c r="IH134" s="27"/>
      <c r="II134" s="27"/>
      <c r="IJ134" s="27"/>
      <c r="IK134" s="27"/>
      <c r="IL134" s="27"/>
      <c r="IM134" s="27"/>
      <c r="IN134" s="27"/>
      <c r="IO134" s="27"/>
      <c r="IP134" s="27"/>
      <c r="IQ134" s="27"/>
      <c r="IR134" s="27"/>
      <c r="IS134" s="27"/>
      <c r="IT134" s="27"/>
      <c r="IU134" s="27"/>
      <c r="IV134" s="27"/>
    </row>
    <row r="135" spans="1:256" ht="115.5" x14ac:dyDescent="0.25">
      <c r="A135" s="31" t="s">
        <v>3066</v>
      </c>
      <c r="B135" s="30" t="s">
        <v>3067</v>
      </c>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27"/>
      <c r="FQ135" s="27"/>
      <c r="FR135" s="27"/>
      <c r="FS135" s="27"/>
      <c r="FT135" s="27"/>
      <c r="FU135" s="27"/>
      <c r="FV135" s="27"/>
      <c r="FW135" s="27"/>
      <c r="FX135" s="27"/>
      <c r="FY135" s="27"/>
      <c r="FZ135" s="27"/>
      <c r="GA135" s="27"/>
      <c r="GB135" s="27"/>
      <c r="GC135" s="27"/>
      <c r="GD135" s="27"/>
      <c r="GE135" s="27"/>
      <c r="GF135" s="27"/>
      <c r="GG135" s="27"/>
      <c r="GH135" s="27"/>
      <c r="GI135" s="27"/>
      <c r="GJ135" s="27"/>
      <c r="GK135" s="27"/>
      <c r="GL135" s="27"/>
      <c r="GM135" s="27"/>
      <c r="GN135" s="27"/>
      <c r="GO135" s="27"/>
      <c r="GP135" s="27"/>
      <c r="GQ135" s="27"/>
      <c r="GR135" s="27"/>
      <c r="GS135" s="27"/>
      <c r="GT135" s="27"/>
      <c r="GU135" s="27"/>
      <c r="GV135" s="27"/>
      <c r="GW135" s="27"/>
      <c r="GX135" s="27"/>
      <c r="GY135" s="27"/>
      <c r="GZ135" s="27"/>
      <c r="HA135" s="27"/>
      <c r="HB135" s="27"/>
      <c r="HC135" s="27"/>
      <c r="HD135" s="27"/>
      <c r="HE135" s="27"/>
      <c r="HF135" s="27"/>
      <c r="HG135" s="27"/>
      <c r="HH135" s="27"/>
      <c r="HI135" s="27"/>
      <c r="HJ135" s="27"/>
      <c r="HK135" s="27"/>
      <c r="HL135" s="27"/>
      <c r="HM135" s="27"/>
      <c r="HN135" s="27"/>
      <c r="HO135" s="27"/>
      <c r="HP135" s="27"/>
      <c r="HQ135" s="27"/>
      <c r="HR135" s="27"/>
      <c r="HS135" s="27"/>
      <c r="HT135" s="27"/>
      <c r="HU135" s="27"/>
      <c r="HV135" s="27"/>
      <c r="HW135" s="27"/>
      <c r="HX135" s="27"/>
      <c r="HY135" s="27"/>
      <c r="HZ135" s="27"/>
      <c r="IA135" s="27"/>
      <c r="IB135" s="27"/>
      <c r="IC135" s="27"/>
      <c r="ID135" s="27"/>
      <c r="IE135" s="27"/>
      <c r="IF135" s="27"/>
      <c r="IG135" s="27"/>
      <c r="IH135" s="27"/>
      <c r="II135" s="27"/>
      <c r="IJ135" s="27"/>
      <c r="IK135" s="27"/>
      <c r="IL135" s="27"/>
      <c r="IM135" s="27"/>
      <c r="IN135" s="27"/>
      <c r="IO135" s="27"/>
      <c r="IP135" s="27"/>
      <c r="IQ135" s="27"/>
      <c r="IR135" s="27"/>
      <c r="IS135" s="27"/>
      <c r="IT135" s="27"/>
      <c r="IU135" s="27"/>
      <c r="IV135" s="27"/>
    </row>
    <row r="136" spans="1:256" ht="26.25" x14ac:dyDescent="0.25">
      <c r="A136" s="31" t="s">
        <v>3068</v>
      </c>
      <c r="B136" s="30" t="s">
        <v>3069</v>
      </c>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c r="FL136" s="27"/>
      <c r="FM136" s="27"/>
      <c r="FN136" s="27"/>
      <c r="FO136" s="27"/>
      <c r="FP136" s="27"/>
      <c r="FQ136" s="27"/>
      <c r="FR136" s="27"/>
      <c r="FS136" s="27"/>
      <c r="FT136" s="27"/>
      <c r="FU136" s="27"/>
      <c r="FV136" s="27"/>
      <c r="FW136" s="27"/>
      <c r="FX136" s="27"/>
      <c r="FY136" s="27"/>
      <c r="FZ136" s="27"/>
      <c r="GA136" s="27"/>
      <c r="GB136" s="27"/>
      <c r="GC136" s="27"/>
      <c r="GD136" s="27"/>
      <c r="GE136" s="27"/>
      <c r="GF136" s="27"/>
      <c r="GG136" s="27"/>
      <c r="GH136" s="27"/>
      <c r="GI136" s="27"/>
      <c r="GJ136" s="27"/>
      <c r="GK136" s="27"/>
      <c r="GL136" s="27"/>
      <c r="GM136" s="27"/>
      <c r="GN136" s="27"/>
      <c r="GO136" s="27"/>
      <c r="GP136" s="27"/>
      <c r="GQ136" s="27"/>
      <c r="GR136" s="27"/>
      <c r="GS136" s="27"/>
      <c r="GT136" s="27"/>
      <c r="GU136" s="27"/>
      <c r="GV136" s="27"/>
      <c r="GW136" s="27"/>
      <c r="GX136" s="27"/>
      <c r="GY136" s="27"/>
      <c r="GZ136" s="27"/>
      <c r="HA136" s="27"/>
      <c r="HB136" s="27"/>
      <c r="HC136" s="27"/>
      <c r="HD136" s="27"/>
      <c r="HE136" s="27"/>
      <c r="HF136" s="27"/>
      <c r="HG136" s="27"/>
      <c r="HH136" s="27"/>
      <c r="HI136" s="27"/>
      <c r="HJ136" s="27"/>
      <c r="HK136" s="27"/>
      <c r="HL136" s="27"/>
      <c r="HM136" s="27"/>
      <c r="HN136" s="27"/>
      <c r="HO136" s="27"/>
      <c r="HP136" s="27"/>
      <c r="HQ136" s="27"/>
      <c r="HR136" s="27"/>
      <c r="HS136" s="27"/>
      <c r="HT136" s="27"/>
      <c r="HU136" s="27"/>
      <c r="HV136" s="27"/>
      <c r="HW136" s="27"/>
      <c r="HX136" s="27"/>
      <c r="HY136" s="27"/>
      <c r="HZ136" s="27"/>
      <c r="IA136" s="27"/>
      <c r="IB136" s="27"/>
      <c r="IC136" s="27"/>
      <c r="ID136" s="27"/>
      <c r="IE136" s="27"/>
      <c r="IF136" s="27"/>
      <c r="IG136" s="27"/>
      <c r="IH136" s="27"/>
      <c r="II136" s="27"/>
      <c r="IJ136" s="27"/>
      <c r="IK136" s="27"/>
      <c r="IL136" s="27"/>
      <c r="IM136" s="27"/>
      <c r="IN136" s="27"/>
      <c r="IO136" s="27"/>
      <c r="IP136" s="27"/>
      <c r="IQ136" s="27"/>
      <c r="IR136" s="27"/>
      <c r="IS136" s="27"/>
      <c r="IT136" s="27"/>
      <c r="IU136" s="27"/>
      <c r="IV136" s="27"/>
    </row>
    <row r="137" spans="1:256" ht="128.25" x14ac:dyDescent="0.25">
      <c r="A137" s="31" t="s">
        <v>3070</v>
      </c>
      <c r="B137" s="30" t="s">
        <v>3071</v>
      </c>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27"/>
      <c r="FQ137" s="27"/>
      <c r="FR137" s="27"/>
      <c r="FS137" s="27"/>
      <c r="FT137" s="27"/>
      <c r="FU137" s="27"/>
      <c r="FV137" s="27"/>
      <c r="FW137" s="27"/>
      <c r="FX137" s="27"/>
      <c r="FY137" s="27"/>
      <c r="FZ137" s="27"/>
      <c r="GA137" s="27"/>
      <c r="GB137" s="27"/>
      <c r="GC137" s="27"/>
      <c r="GD137" s="27"/>
      <c r="GE137" s="27"/>
      <c r="GF137" s="27"/>
      <c r="GG137" s="27"/>
      <c r="GH137" s="27"/>
      <c r="GI137" s="27"/>
      <c r="GJ137" s="27"/>
      <c r="GK137" s="27"/>
      <c r="GL137" s="27"/>
      <c r="GM137" s="27"/>
      <c r="GN137" s="27"/>
      <c r="GO137" s="27"/>
      <c r="GP137" s="27"/>
      <c r="GQ137" s="27"/>
      <c r="GR137" s="27"/>
      <c r="GS137" s="27"/>
      <c r="GT137" s="27"/>
      <c r="GU137" s="27"/>
      <c r="GV137" s="27"/>
      <c r="GW137" s="27"/>
      <c r="GX137" s="27"/>
      <c r="GY137" s="27"/>
      <c r="GZ137" s="27"/>
      <c r="HA137" s="27"/>
      <c r="HB137" s="27"/>
      <c r="HC137" s="27"/>
      <c r="HD137" s="27"/>
      <c r="HE137" s="27"/>
      <c r="HF137" s="27"/>
      <c r="HG137" s="27"/>
      <c r="HH137" s="27"/>
      <c r="HI137" s="27"/>
      <c r="HJ137" s="27"/>
      <c r="HK137" s="27"/>
      <c r="HL137" s="27"/>
      <c r="HM137" s="27"/>
      <c r="HN137" s="27"/>
      <c r="HO137" s="27"/>
      <c r="HP137" s="27"/>
      <c r="HQ137" s="27"/>
      <c r="HR137" s="27"/>
      <c r="HS137" s="27"/>
      <c r="HT137" s="27"/>
      <c r="HU137" s="27"/>
      <c r="HV137" s="27"/>
      <c r="HW137" s="27"/>
      <c r="HX137" s="27"/>
      <c r="HY137" s="27"/>
      <c r="HZ137" s="27"/>
      <c r="IA137" s="27"/>
      <c r="IB137" s="27"/>
      <c r="IC137" s="27"/>
      <c r="ID137" s="27"/>
      <c r="IE137" s="27"/>
      <c r="IF137" s="27"/>
      <c r="IG137" s="27"/>
      <c r="IH137" s="27"/>
      <c r="II137" s="27"/>
      <c r="IJ137" s="27"/>
      <c r="IK137" s="27"/>
      <c r="IL137" s="27"/>
      <c r="IM137" s="27"/>
      <c r="IN137" s="27"/>
      <c r="IO137" s="27"/>
      <c r="IP137" s="27"/>
      <c r="IQ137" s="27"/>
      <c r="IR137" s="27"/>
      <c r="IS137" s="27"/>
      <c r="IT137" s="27"/>
      <c r="IU137" s="27"/>
      <c r="IV137" s="27"/>
    </row>
    <row r="138" spans="1:256" ht="128.25" x14ac:dyDescent="0.25">
      <c r="A138" s="31" t="s">
        <v>3072</v>
      </c>
      <c r="B138" s="30" t="s">
        <v>3073</v>
      </c>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c r="FQ138" s="27"/>
      <c r="FR138" s="27"/>
      <c r="FS138" s="27"/>
      <c r="FT138" s="27"/>
      <c r="FU138" s="27"/>
      <c r="FV138" s="27"/>
      <c r="FW138" s="27"/>
      <c r="FX138" s="27"/>
      <c r="FY138" s="27"/>
      <c r="FZ138" s="27"/>
      <c r="GA138" s="27"/>
      <c r="GB138" s="27"/>
      <c r="GC138" s="27"/>
      <c r="GD138" s="27"/>
      <c r="GE138" s="27"/>
      <c r="GF138" s="27"/>
      <c r="GG138" s="27"/>
      <c r="GH138" s="27"/>
      <c r="GI138" s="27"/>
      <c r="GJ138" s="27"/>
      <c r="GK138" s="27"/>
      <c r="GL138" s="27"/>
      <c r="GM138" s="27"/>
      <c r="GN138" s="27"/>
      <c r="GO138" s="27"/>
      <c r="GP138" s="27"/>
      <c r="GQ138" s="27"/>
      <c r="GR138" s="27"/>
      <c r="GS138" s="27"/>
      <c r="GT138" s="27"/>
      <c r="GU138" s="27"/>
      <c r="GV138" s="27"/>
      <c r="GW138" s="27"/>
      <c r="GX138" s="27"/>
      <c r="GY138" s="27"/>
      <c r="GZ138" s="27"/>
      <c r="HA138" s="27"/>
      <c r="HB138" s="27"/>
      <c r="HC138" s="27"/>
      <c r="HD138" s="27"/>
      <c r="HE138" s="27"/>
      <c r="HF138" s="27"/>
      <c r="HG138" s="27"/>
      <c r="HH138" s="27"/>
      <c r="HI138" s="27"/>
      <c r="HJ138" s="27"/>
      <c r="HK138" s="27"/>
      <c r="HL138" s="27"/>
      <c r="HM138" s="27"/>
      <c r="HN138" s="27"/>
      <c r="HO138" s="27"/>
      <c r="HP138" s="27"/>
      <c r="HQ138" s="27"/>
      <c r="HR138" s="27"/>
      <c r="HS138" s="27"/>
      <c r="HT138" s="27"/>
      <c r="HU138" s="27"/>
      <c r="HV138" s="27"/>
      <c r="HW138" s="27"/>
      <c r="HX138" s="27"/>
      <c r="HY138" s="27"/>
      <c r="HZ138" s="27"/>
      <c r="IA138" s="27"/>
      <c r="IB138" s="27"/>
      <c r="IC138" s="27"/>
      <c r="ID138" s="27"/>
      <c r="IE138" s="27"/>
      <c r="IF138" s="27"/>
      <c r="IG138" s="27"/>
      <c r="IH138" s="27"/>
      <c r="II138" s="27"/>
      <c r="IJ138" s="27"/>
      <c r="IK138" s="27"/>
      <c r="IL138" s="27"/>
      <c r="IM138" s="27"/>
      <c r="IN138" s="27"/>
      <c r="IO138" s="27"/>
      <c r="IP138" s="27"/>
      <c r="IQ138" s="27"/>
      <c r="IR138" s="27"/>
      <c r="IS138" s="27"/>
      <c r="IT138" s="27"/>
      <c r="IU138" s="27"/>
      <c r="IV138" s="27"/>
    </row>
    <row r="139" spans="1:256" ht="281.25" x14ac:dyDescent="0.25">
      <c r="A139" s="31" t="s">
        <v>3074</v>
      </c>
      <c r="B139" s="30" t="s">
        <v>3075</v>
      </c>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c r="FL139" s="27"/>
      <c r="FM139" s="27"/>
      <c r="FN139" s="27"/>
      <c r="FO139" s="27"/>
      <c r="FP139" s="27"/>
      <c r="FQ139" s="27"/>
      <c r="FR139" s="27"/>
      <c r="FS139" s="27"/>
      <c r="FT139" s="27"/>
      <c r="FU139" s="27"/>
      <c r="FV139" s="27"/>
      <c r="FW139" s="27"/>
      <c r="FX139" s="27"/>
      <c r="FY139" s="27"/>
      <c r="FZ139" s="27"/>
      <c r="GA139" s="27"/>
      <c r="GB139" s="27"/>
      <c r="GC139" s="27"/>
      <c r="GD139" s="27"/>
      <c r="GE139" s="27"/>
      <c r="GF139" s="27"/>
      <c r="GG139" s="27"/>
      <c r="GH139" s="27"/>
      <c r="GI139" s="27"/>
      <c r="GJ139" s="27"/>
      <c r="GK139" s="27"/>
      <c r="GL139" s="27"/>
      <c r="GM139" s="27"/>
      <c r="GN139" s="27"/>
      <c r="GO139" s="27"/>
      <c r="GP139" s="27"/>
      <c r="GQ139" s="27"/>
      <c r="GR139" s="27"/>
      <c r="GS139" s="27"/>
      <c r="GT139" s="27"/>
      <c r="GU139" s="27"/>
      <c r="GV139" s="27"/>
      <c r="GW139" s="27"/>
      <c r="GX139" s="27"/>
      <c r="GY139" s="27"/>
      <c r="GZ139" s="27"/>
      <c r="HA139" s="27"/>
      <c r="HB139" s="27"/>
      <c r="HC139" s="27"/>
      <c r="HD139" s="27"/>
      <c r="HE139" s="27"/>
      <c r="HF139" s="27"/>
      <c r="HG139" s="27"/>
      <c r="HH139" s="27"/>
      <c r="HI139" s="27"/>
      <c r="HJ139" s="27"/>
      <c r="HK139" s="27"/>
      <c r="HL139" s="27"/>
      <c r="HM139" s="27"/>
      <c r="HN139" s="27"/>
      <c r="HO139" s="27"/>
      <c r="HP139" s="27"/>
      <c r="HQ139" s="27"/>
      <c r="HR139" s="27"/>
      <c r="HS139" s="27"/>
      <c r="HT139" s="27"/>
      <c r="HU139" s="27"/>
      <c r="HV139" s="27"/>
      <c r="HW139" s="27"/>
      <c r="HX139" s="27"/>
      <c r="HY139" s="27"/>
      <c r="HZ139" s="27"/>
      <c r="IA139" s="27"/>
      <c r="IB139" s="27"/>
      <c r="IC139" s="27"/>
      <c r="ID139" s="27"/>
      <c r="IE139" s="27"/>
      <c r="IF139" s="27"/>
      <c r="IG139" s="27"/>
      <c r="IH139" s="27"/>
      <c r="II139" s="27"/>
      <c r="IJ139" s="27"/>
      <c r="IK139" s="27"/>
      <c r="IL139" s="27"/>
      <c r="IM139" s="27"/>
      <c r="IN139" s="27"/>
      <c r="IO139" s="27"/>
      <c r="IP139" s="27"/>
      <c r="IQ139" s="27"/>
      <c r="IR139" s="27"/>
      <c r="IS139" s="27"/>
      <c r="IT139" s="27"/>
      <c r="IU139" s="27"/>
      <c r="IV139" s="27"/>
    </row>
    <row r="140" spans="1:256" ht="90" x14ac:dyDescent="0.25">
      <c r="A140" s="31" t="s">
        <v>3076</v>
      </c>
      <c r="B140" s="30" t="s">
        <v>3077</v>
      </c>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c r="FL140" s="27"/>
      <c r="FM140" s="27"/>
      <c r="FN140" s="27"/>
      <c r="FO140" s="27"/>
      <c r="FP140" s="27"/>
      <c r="FQ140" s="27"/>
      <c r="FR140" s="27"/>
      <c r="FS140" s="27"/>
      <c r="FT140" s="27"/>
      <c r="FU140" s="27"/>
      <c r="FV140" s="27"/>
      <c r="FW140" s="27"/>
      <c r="FX140" s="27"/>
      <c r="FY140" s="27"/>
      <c r="FZ140" s="27"/>
      <c r="GA140" s="27"/>
      <c r="GB140" s="27"/>
      <c r="GC140" s="27"/>
      <c r="GD140" s="27"/>
      <c r="GE140" s="27"/>
      <c r="GF140" s="27"/>
      <c r="GG140" s="27"/>
      <c r="GH140" s="27"/>
      <c r="GI140" s="27"/>
      <c r="GJ140" s="27"/>
      <c r="GK140" s="27"/>
      <c r="GL140" s="27"/>
      <c r="GM140" s="27"/>
      <c r="GN140" s="27"/>
      <c r="GO140" s="27"/>
      <c r="GP140" s="27"/>
      <c r="GQ140" s="27"/>
      <c r="GR140" s="27"/>
      <c r="GS140" s="27"/>
      <c r="GT140" s="27"/>
      <c r="GU140" s="27"/>
      <c r="GV140" s="27"/>
      <c r="GW140" s="27"/>
      <c r="GX140" s="27"/>
      <c r="GY140" s="27"/>
      <c r="GZ140" s="27"/>
      <c r="HA140" s="27"/>
      <c r="HB140" s="27"/>
      <c r="HC140" s="27"/>
      <c r="HD140" s="27"/>
      <c r="HE140" s="27"/>
      <c r="HF140" s="27"/>
      <c r="HG140" s="27"/>
      <c r="HH140" s="27"/>
      <c r="HI140" s="27"/>
      <c r="HJ140" s="27"/>
      <c r="HK140" s="27"/>
      <c r="HL140" s="27"/>
      <c r="HM140" s="27"/>
      <c r="HN140" s="27"/>
      <c r="HO140" s="27"/>
      <c r="HP140" s="27"/>
      <c r="HQ140" s="27"/>
      <c r="HR140" s="27"/>
      <c r="HS140" s="27"/>
      <c r="HT140" s="27"/>
      <c r="HU140" s="27"/>
      <c r="HV140" s="27"/>
      <c r="HW140" s="27"/>
      <c r="HX140" s="27"/>
      <c r="HY140" s="27"/>
      <c r="HZ140" s="27"/>
      <c r="IA140" s="27"/>
      <c r="IB140" s="27"/>
      <c r="IC140" s="27"/>
      <c r="ID140" s="27"/>
      <c r="IE140" s="27"/>
      <c r="IF140" s="27"/>
      <c r="IG140" s="27"/>
      <c r="IH140" s="27"/>
      <c r="II140" s="27"/>
      <c r="IJ140" s="27"/>
      <c r="IK140" s="27"/>
      <c r="IL140" s="27"/>
      <c r="IM140" s="27"/>
      <c r="IN140" s="27"/>
      <c r="IO140" s="27"/>
      <c r="IP140" s="27"/>
      <c r="IQ140" s="27"/>
      <c r="IR140" s="27"/>
      <c r="IS140" s="27"/>
      <c r="IT140" s="27"/>
      <c r="IU140" s="27"/>
      <c r="IV140" s="27"/>
    </row>
    <row r="141" spans="1:256" ht="51.75" x14ac:dyDescent="0.25">
      <c r="A141" s="31" t="s">
        <v>3078</v>
      </c>
      <c r="B141" s="30" t="s">
        <v>3079</v>
      </c>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c r="FL141" s="27"/>
      <c r="FM141" s="27"/>
      <c r="FN141" s="27"/>
      <c r="FO141" s="27"/>
      <c r="FP141" s="27"/>
      <c r="FQ141" s="27"/>
      <c r="FR141" s="27"/>
      <c r="FS141" s="27"/>
      <c r="FT141" s="27"/>
      <c r="FU141" s="27"/>
      <c r="FV141" s="27"/>
      <c r="FW141" s="27"/>
      <c r="FX141" s="27"/>
      <c r="FY141" s="27"/>
      <c r="FZ141" s="27"/>
      <c r="GA141" s="27"/>
      <c r="GB141" s="27"/>
      <c r="GC141" s="27"/>
      <c r="GD141" s="27"/>
      <c r="GE141" s="27"/>
      <c r="GF141" s="27"/>
      <c r="GG141" s="27"/>
      <c r="GH141" s="27"/>
      <c r="GI141" s="27"/>
      <c r="GJ141" s="27"/>
      <c r="GK141" s="27"/>
      <c r="GL141" s="27"/>
      <c r="GM141" s="27"/>
      <c r="GN141" s="27"/>
      <c r="GO141" s="27"/>
      <c r="GP141" s="27"/>
      <c r="GQ141" s="27"/>
      <c r="GR141" s="27"/>
      <c r="GS141" s="27"/>
      <c r="GT141" s="27"/>
      <c r="GU141" s="27"/>
      <c r="GV141" s="27"/>
      <c r="GW141" s="27"/>
      <c r="GX141" s="27"/>
      <c r="GY141" s="27"/>
      <c r="GZ141" s="27"/>
      <c r="HA141" s="27"/>
      <c r="HB141" s="27"/>
      <c r="HC141" s="27"/>
      <c r="HD141" s="27"/>
      <c r="HE141" s="27"/>
      <c r="HF141" s="27"/>
      <c r="HG141" s="27"/>
      <c r="HH141" s="27"/>
      <c r="HI141" s="27"/>
      <c r="HJ141" s="27"/>
      <c r="HK141" s="27"/>
      <c r="HL141" s="27"/>
      <c r="HM141" s="27"/>
      <c r="HN141" s="27"/>
      <c r="HO141" s="27"/>
      <c r="HP141" s="27"/>
      <c r="HQ141" s="27"/>
      <c r="HR141" s="27"/>
      <c r="HS141" s="27"/>
      <c r="HT141" s="27"/>
      <c r="HU141" s="27"/>
      <c r="HV141" s="27"/>
      <c r="HW141" s="27"/>
      <c r="HX141" s="27"/>
      <c r="HY141" s="27"/>
      <c r="HZ141" s="27"/>
      <c r="IA141" s="27"/>
      <c r="IB141" s="27"/>
      <c r="IC141" s="27"/>
      <c r="ID141" s="27"/>
      <c r="IE141" s="27"/>
      <c r="IF141" s="27"/>
      <c r="IG141" s="27"/>
      <c r="IH141" s="27"/>
      <c r="II141" s="27"/>
      <c r="IJ141" s="27"/>
      <c r="IK141" s="27"/>
      <c r="IL141" s="27"/>
      <c r="IM141" s="27"/>
      <c r="IN141" s="27"/>
      <c r="IO141" s="27"/>
      <c r="IP141" s="27"/>
      <c r="IQ141" s="27"/>
      <c r="IR141" s="27"/>
      <c r="IS141" s="27"/>
      <c r="IT141" s="27"/>
      <c r="IU141" s="27"/>
      <c r="IV141" s="27"/>
    </row>
    <row r="142" spans="1:256" ht="15" x14ac:dyDescent="0.25">
      <c r="A142" s="31" t="s">
        <v>3080</v>
      </c>
      <c r="B142" s="30" t="s">
        <v>3081</v>
      </c>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c r="HX142" s="27"/>
      <c r="HY142" s="27"/>
      <c r="HZ142" s="27"/>
      <c r="IA142" s="27"/>
      <c r="IB142" s="27"/>
      <c r="IC142" s="27"/>
      <c r="ID142" s="27"/>
      <c r="IE142" s="27"/>
      <c r="IF142" s="27"/>
      <c r="IG142" s="27"/>
      <c r="IH142" s="27"/>
      <c r="II142" s="27"/>
      <c r="IJ142" s="27"/>
      <c r="IK142" s="27"/>
      <c r="IL142" s="27"/>
      <c r="IM142" s="27"/>
      <c r="IN142" s="27"/>
      <c r="IO142" s="27"/>
      <c r="IP142" s="27"/>
      <c r="IQ142" s="27"/>
      <c r="IR142" s="27"/>
      <c r="IS142" s="27"/>
      <c r="IT142" s="27"/>
      <c r="IU142" s="27"/>
      <c r="IV142" s="27"/>
    </row>
    <row r="143" spans="1:256" ht="64.5" x14ac:dyDescent="0.25">
      <c r="A143" s="31" t="s">
        <v>3082</v>
      </c>
      <c r="B143" s="30" t="s">
        <v>3888</v>
      </c>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c r="FL143" s="27"/>
      <c r="FM143" s="27"/>
      <c r="FN143" s="27"/>
      <c r="FO143" s="27"/>
      <c r="FP143" s="27"/>
      <c r="FQ143" s="27"/>
      <c r="FR143" s="27"/>
      <c r="FS143" s="27"/>
      <c r="FT143" s="27"/>
      <c r="FU143" s="27"/>
      <c r="FV143" s="27"/>
      <c r="FW143" s="27"/>
      <c r="FX143" s="27"/>
      <c r="FY143" s="27"/>
      <c r="FZ143" s="27"/>
      <c r="GA143" s="27"/>
      <c r="GB143" s="27"/>
      <c r="GC143" s="27"/>
      <c r="GD143" s="27"/>
      <c r="GE143" s="27"/>
      <c r="GF143" s="27"/>
      <c r="GG143" s="27"/>
      <c r="GH143" s="27"/>
      <c r="GI143" s="27"/>
      <c r="GJ143" s="27"/>
      <c r="GK143" s="27"/>
      <c r="GL143" s="27"/>
      <c r="GM143" s="27"/>
      <c r="GN143" s="27"/>
      <c r="GO143" s="27"/>
      <c r="GP143" s="27"/>
      <c r="GQ143" s="27"/>
      <c r="GR143" s="27"/>
      <c r="GS143" s="27"/>
      <c r="GT143" s="27"/>
      <c r="GU143" s="27"/>
      <c r="GV143" s="27"/>
      <c r="GW143" s="27"/>
      <c r="GX143" s="27"/>
      <c r="GY143" s="27"/>
      <c r="GZ143" s="27"/>
      <c r="HA143" s="27"/>
      <c r="HB143" s="27"/>
      <c r="HC143" s="27"/>
      <c r="HD143" s="27"/>
      <c r="HE143" s="27"/>
      <c r="HF143" s="27"/>
      <c r="HG143" s="27"/>
      <c r="HH143" s="27"/>
      <c r="HI143" s="27"/>
      <c r="HJ143" s="27"/>
      <c r="HK143" s="27"/>
      <c r="HL143" s="27"/>
      <c r="HM143" s="27"/>
      <c r="HN143" s="27"/>
      <c r="HO143" s="27"/>
      <c r="HP143" s="27"/>
      <c r="HQ143" s="27"/>
      <c r="HR143" s="27"/>
      <c r="HS143" s="27"/>
      <c r="HT143" s="27"/>
      <c r="HU143" s="27"/>
      <c r="HV143" s="27"/>
      <c r="HW143" s="27"/>
      <c r="HX143" s="27"/>
      <c r="HY143" s="27"/>
      <c r="HZ143" s="27"/>
      <c r="IA143" s="27"/>
      <c r="IB143" s="27"/>
      <c r="IC143" s="27"/>
      <c r="ID143" s="27"/>
      <c r="IE143" s="27"/>
      <c r="IF143" s="27"/>
      <c r="IG143" s="27"/>
      <c r="IH143" s="27"/>
      <c r="II143" s="27"/>
      <c r="IJ143" s="27"/>
      <c r="IK143" s="27"/>
      <c r="IL143" s="27"/>
      <c r="IM143" s="27"/>
      <c r="IN143" s="27"/>
      <c r="IO143" s="27"/>
      <c r="IP143" s="27"/>
      <c r="IQ143" s="27"/>
      <c r="IR143" s="27"/>
      <c r="IS143" s="27"/>
      <c r="IT143" s="27"/>
      <c r="IU143" s="27"/>
      <c r="IV143" s="27"/>
    </row>
    <row r="144" spans="1:256" ht="64.5" x14ac:dyDescent="0.25">
      <c r="A144" s="31" t="s">
        <v>3083</v>
      </c>
      <c r="B144" s="30" t="s">
        <v>3889</v>
      </c>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c r="FL144" s="27"/>
      <c r="FM144" s="27"/>
      <c r="FN144" s="27"/>
      <c r="FO144" s="27"/>
      <c r="FP144" s="27"/>
      <c r="FQ144" s="27"/>
      <c r="FR144" s="27"/>
      <c r="FS144" s="27"/>
      <c r="FT144" s="27"/>
      <c r="FU144" s="27"/>
      <c r="FV144" s="27"/>
      <c r="FW144" s="27"/>
      <c r="FX144" s="27"/>
      <c r="FY144" s="27"/>
      <c r="FZ144" s="27"/>
      <c r="GA144" s="27"/>
      <c r="GB144" s="27"/>
      <c r="GC144" s="27"/>
      <c r="GD144" s="27"/>
      <c r="GE144" s="27"/>
      <c r="GF144" s="27"/>
      <c r="GG144" s="27"/>
      <c r="GH144" s="27"/>
      <c r="GI144" s="27"/>
      <c r="GJ144" s="27"/>
      <c r="GK144" s="27"/>
      <c r="GL144" s="27"/>
      <c r="GM144" s="27"/>
      <c r="GN144" s="27"/>
      <c r="GO144" s="27"/>
      <c r="GP144" s="27"/>
      <c r="GQ144" s="27"/>
      <c r="GR144" s="27"/>
      <c r="GS144" s="27"/>
      <c r="GT144" s="27"/>
      <c r="GU144" s="27"/>
      <c r="GV144" s="27"/>
      <c r="GW144" s="27"/>
      <c r="GX144" s="27"/>
      <c r="GY144" s="27"/>
      <c r="GZ144" s="27"/>
      <c r="HA144" s="27"/>
      <c r="HB144" s="27"/>
      <c r="HC144" s="27"/>
      <c r="HD144" s="27"/>
      <c r="HE144" s="27"/>
      <c r="HF144" s="27"/>
      <c r="HG144" s="27"/>
      <c r="HH144" s="27"/>
      <c r="HI144" s="27"/>
      <c r="HJ144" s="27"/>
      <c r="HK144" s="27"/>
      <c r="HL144" s="27"/>
      <c r="HM144" s="27"/>
      <c r="HN144" s="27"/>
      <c r="HO144" s="27"/>
      <c r="HP144" s="27"/>
      <c r="HQ144" s="27"/>
      <c r="HR144" s="27"/>
      <c r="HS144" s="27"/>
      <c r="HT144" s="27"/>
      <c r="HU144" s="27"/>
      <c r="HV144" s="27"/>
      <c r="HW144" s="27"/>
      <c r="HX144" s="27"/>
      <c r="HY144" s="27"/>
      <c r="HZ144" s="27"/>
      <c r="IA144" s="27"/>
      <c r="IB144" s="27"/>
      <c r="IC144" s="27"/>
      <c r="ID144" s="27"/>
      <c r="IE144" s="27"/>
      <c r="IF144" s="27"/>
      <c r="IG144" s="27"/>
      <c r="IH144" s="27"/>
      <c r="II144" s="27"/>
      <c r="IJ144" s="27"/>
      <c r="IK144" s="27"/>
      <c r="IL144" s="27"/>
      <c r="IM144" s="27"/>
      <c r="IN144" s="27"/>
      <c r="IO144" s="27"/>
      <c r="IP144" s="27"/>
      <c r="IQ144" s="27"/>
      <c r="IR144" s="27"/>
      <c r="IS144" s="27"/>
      <c r="IT144" s="27"/>
      <c r="IU144" s="27"/>
      <c r="IV144" s="27"/>
    </row>
    <row r="145" spans="1:256" ht="39" x14ac:dyDescent="0.25">
      <c r="A145" s="31" t="s">
        <v>3084</v>
      </c>
      <c r="B145" s="30" t="s">
        <v>3085</v>
      </c>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c r="FQ145" s="27"/>
      <c r="FR145" s="27"/>
      <c r="FS145" s="27"/>
      <c r="FT145" s="27"/>
      <c r="FU145" s="27"/>
      <c r="FV145" s="27"/>
      <c r="FW145" s="27"/>
      <c r="FX145" s="27"/>
      <c r="FY145" s="27"/>
      <c r="FZ145" s="27"/>
      <c r="GA145" s="27"/>
      <c r="GB145" s="27"/>
      <c r="GC145" s="27"/>
      <c r="GD145" s="27"/>
      <c r="GE145" s="27"/>
      <c r="GF145" s="27"/>
      <c r="GG145" s="27"/>
      <c r="GH145" s="27"/>
      <c r="GI145" s="27"/>
      <c r="GJ145" s="27"/>
      <c r="GK145" s="27"/>
      <c r="GL145" s="27"/>
      <c r="GM145" s="27"/>
      <c r="GN145" s="27"/>
      <c r="GO145" s="27"/>
      <c r="GP145" s="27"/>
      <c r="GQ145" s="27"/>
      <c r="GR145" s="27"/>
      <c r="GS145" s="27"/>
      <c r="GT145" s="27"/>
      <c r="GU145" s="27"/>
      <c r="GV145" s="27"/>
      <c r="GW145" s="27"/>
      <c r="GX145" s="27"/>
      <c r="GY145" s="27"/>
      <c r="GZ145" s="27"/>
      <c r="HA145" s="27"/>
      <c r="HB145" s="27"/>
      <c r="HC145" s="27"/>
      <c r="HD145" s="27"/>
      <c r="HE145" s="27"/>
      <c r="HF145" s="27"/>
      <c r="HG145" s="27"/>
      <c r="HH145" s="27"/>
      <c r="HI145" s="27"/>
      <c r="HJ145" s="27"/>
      <c r="HK145" s="27"/>
      <c r="HL145" s="27"/>
      <c r="HM145" s="27"/>
      <c r="HN145" s="27"/>
      <c r="HO145" s="27"/>
      <c r="HP145" s="27"/>
      <c r="HQ145" s="27"/>
      <c r="HR145" s="27"/>
      <c r="HS145" s="27"/>
      <c r="HT145" s="27"/>
      <c r="HU145" s="27"/>
      <c r="HV145" s="27"/>
      <c r="HW145" s="27"/>
      <c r="HX145" s="27"/>
      <c r="HY145" s="27"/>
      <c r="HZ145" s="27"/>
      <c r="IA145" s="27"/>
      <c r="IB145" s="27"/>
      <c r="IC145" s="27"/>
      <c r="ID145" s="27"/>
      <c r="IE145" s="27"/>
      <c r="IF145" s="27"/>
      <c r="IG145" s="27"/>
      <c r="IH145" s="27"/>
      <c r="II145" s="27"/>
      <c r="IJ145" s="27"/>
      <c r="IK145" s="27"/>
      <c r="IL145" s="27"/>
      <c r="IM145" s="27"/>
      <c r="IN145" s="27"/>
      <c r="IO145" s="27"/>
      <c r="IP145" s="27"/>
      <c r="IQ145" s="27"/>
      <c r="IR145" s="27"/>
      <c r="IS145" s="27"/>
      <c r="IT145" s="27"/>
      <c r="IU145" s="27"/>
      <c r="IV145" s="27"/>
    </row>
    <row r="146" spans="1:256" ht="243" x14ac:dyDescent="0.25">
      <c r="A146" s="31" t="s">
        <v>3086</v>
      </c>
      <c r="B146" s="30" t="s">
        <v>3087</v>
      </c>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c r="FZ146" s="27"/>
      <c r="GA146" s="27"/>
      <c r="GB146" s="27"/>
      <c r="GC146" s="27"/>
      <c r="GD146" s="27"/>
      <c r="GE146" s="27"/>
      <c r="GF146" s="27"/>
      <c r="GG146" s="27"/>
      <c r="GH146" s="27"/>
      <c r="GI146" s="27"/>
      <c r="GJ146" s="27"/>
      <c r="GK146" s="27"/>
      <c r="GL146" s="27"/>
      <c r="GM146" s="27"/>
      <c r="GN146" s="27"/>
      <c r="GO146" s="27"/>
      <c r="GP146" s="27"/>
      <c r="GQ146" s="27"/>
      <c r="GR146" s="27"/>
      <c r="GS146" s="27"/>
      <c r="GT146" s="27"/>
      <c r="GU146" s="27"/>
      <c r="GV146" s="27"/>
      <c r="GW146" s="27"/>
      <c r="GX146" s="27"/>
      <c r="GY146" s="27"/>
      <c r="GZ146" s="27"/>
      <c r="HA146" s="27"/>
      <c r="HB146" s="27"/>
      <c r="HC146" s="27"/>
      <c r="HD146" s="27"/>
      <c r="HE146" s="27"/>
      <c r="HF146" s="27"/>
      <c r="HG146" s="27"/>
      <c r="HH146" s="27"/>
      <c r="HI146" s="27"/>
      <c r="HJ146" s="27"/>
      <c r="HK146" s="27"/>
      <c r="HL146" s="27"/>
      <c r="HM146" s="27"/>
      <c r="HN146" s="27"/>
      <c r="HO146" s="27"/>
      <c r="HP146" s="27"/>
      <c r="HQ146" s="27"/>
      <c r="HR146" s="27"/>
      <c r="HS146" s="27"/>
      <c r="HT146" s="27"/>
      <c r="HU146" s="27"/>
      <c r="HV146" s="27"/>
      <c r="HW146" s="27"/>
      <c r="HX146" s="27"/>
      <c r="HY146" s="27"/>
      <c r="HZ146" s="27"/>
      <c r="IA146" s="27"/>
      <c r="IB146" s="27"/>
      <c r="IC146" s="27"/>
      <c r="ID146" s="27"/>
      <c r="IE146" s="27"/>
      <c r="IF146" s="27"/>
      <c r="IG146" s="27"/>
      <c r="IH146" s="27"/>
      <c r="II146" s="27"/>
      <c r="IJ146" s="27"/>
      <c r="IK146" s="27"/>
      <c r="IL146" s="27"/>
      <c r="IM146" s="27"/>
      <c r="IN146" s="27"/>
      <c r="IO146" s="27"/>
      <c r="IP146" s="27"/>
      <c r="IQ146" s="27"/>
      <c r="IR146" s="27"/>
      <c r="IS146" s="27"/>
      <c r="IT146" s="27"/>
      <c r="IU146" s="27"/>
      <c r="IV146" s="27"/>
    </row>
    <row r="147" spans="1:256" ht="281.25" x14ac:dyDescent="0.25">
      <c r="A147" s="31" t="s">
        <v>3088</v>
      </c>
      <c r="B147" s="30" t="s">
        <v>3840</v>
      </c>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c r="FT147" s="27"/>
      <c r="FU147" s="27"/>
      <c r="FV147" s="27"/>
      <c r="FW147" s="27"/>
      <c r="FX147" s="27"/>
      <c r="FY147" s="27"/>
      <c r="FZ147" s="27"/>
      <c r="GA147" s="27"/>
      <c r="GB147" s="27"/>
      <c r="GC147" s="27"/>
      <c r="GD147" s="27"/>
      <c r="GE147" s="27"/>
      <c r="GF147" s="27"/>
      <c r="GG147" s="27"/>
      <c r="GH147" s="27"/>
      <c r="GI147" s="27"/>
      <c r="GJ147" s="27"/>
      <c r="GK147" s="27"/>
      <c r="GL147" s="27"/>
      <c r="GM147" s="27"/>
      <c r="GN147" s="27"/>
      <c r="GO147" s="27"/>
      <c r="GP147" s="27"/>
      <c r="GQ147" s="27"/>
      <c r="GR147" s="27"/>
      <c r="GS147" s="27"/>
      <c r="GT147" s="27"/>
      <c r="GU147" s="27"/>
      <c r="GV147" s="27"/>
      <c r="GW147" s="27"/>
      <c r="GX147" s="27"/>
      <c r="GY147" s="27"/>
      <c r="GZ147" s="27"/>
      <c r="HA147" s="27"/>
      <c r="HB147" s="27"/>
      <c r="HC147" s="27"/>
      <c r="HD147" s="27"/>
      <c r="HE147" s="27"/>
      <c r="HF147" s="27"/>
      <c r="HG147" s="27"/>
      <c r="HH147" s="27"/>
      <c r="HI147" s="27"/>
      <c r="HJ147" s="27"/>
      <c r="HK147" s="27"/>
      <c r="HL147" s="27"/>
      <c r="HM147" s="27"/>
      <c r="HN147" s="27"/>
      <c r="HO147" s="27"/>
      <c r="HP147" s="27"/>
      <c r="HQ147" s="27"/>
      <c r="HR147" s="27"/>
      <c r="HS147" s="27"/>
      <c r="HT147" s="27"/>
      <c r="HU147" s="27"/>
      <c r="HV147" s="27"/>
      <c r="HW147" s="27"/>
      <c r="HX147" s="27"/>
      <c r="HY147" s="27"/>
      <c r="HZ147" s="27"/>
      <c r="IA147" s="27"/>
      <c r="IB147" s="27"/>
      <c r="IC147" s="27"/>
      <c r="ID147" s="27"/>
      <c r="IE147" s="27"/>
      <c r="IF147" s="27"/>
      <c r="IG147" s="27"/>
      <c r="IH147" s="27"/>
      <c r="II147" s="27"/>
      <c r="IJ147" s="27"/>
      <c r="IK147" s="27"/>
      <c r="IL147" s="27"/>
      <c r="IM147" s="27"/>
      <c r="IN147" s="27"/>
      <c r="IO147" s="27"/>
      <c r="IP147" s="27"/>
      <c r="IQ147" s="27"/>
      <c r="IR147" s="27"/>
      <c r="IS147" s="27"/>
      <c r="IT147" s="27"/>
      <c r="IU147" s="27"/>
      <c r="IV147" s="27"/>
    </row>
    <row r="148" spans="1:256" ht="294" x14ac:dyDescent="0.25">
      <c r="A148" s="31" t="s">
        <v>3089</v>
      </c>
      <c r="B148" s="30" t="s">
        <v>3090</v>
      </c>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c r="FZ148" s="27"/>
      <c r="GA148" s="27"/>
      <c r="GB148" s="27"/>
      <c r="GC148" s="27"/>
      <c r="GD148" s="27"/>
      <c r="GE148" s="27"/>
      <c r="GF148" s="27"/>
      <c r="GG148" s="27"/>
      <c r="GH148" s="27"/>
      <c r="GI148" s="27"/>
      <c r="GJ148" s="27"/>
      <c r="GK148" s="27"/>
      <c r="GL148" s="27"/>
      <c r="GM148" s="27"/>
      <c r="GN148" s="27"/>
      <c r="GO148" s="27"/>
      <c r="GP148" s="27"/>
      <c r="GQ148" s="27"/>
      <c r="GR148" s="27"/>
      <c r="GS148" s="27"/>
      <c r="GT148" s="27"/>
      <c r="GU148" s="27"/>
      <c r="GV148" s="27"/>
      <c r="GW148" s="27"/>
      <c r="GX148" s="27"/>
      <c r="GY148" s="27"/>
      <c r="GZ148" s="27"/>
      <c r="HA148" s="27"/>
      <c r="HB148" s="27"/>
      <c r="HC148" s="27"/>
      <c r="HD148" s="27"/>
      <c r="HE148" s="27"/>
      <c r="HF148" s="27"/>
      <c r="HG148" s="27"/>
      <c r="HH148" s="27"/>
      <c r="HI148" s="27"/>
      <c r="HJ148" s="27"/>
      <c r="HK148" s="27"/>
      <c r="HL148" s="27"/>
      <c r="HM148" s="27"/>
      <c r="HN148" s="27"/>
      <c r="HO148" s="27"/>
      <c r="HP148" s="27"/>
      <c r="HQ148" s="27"/>
      <c r="HR148" s="27"/>
      <c r="HS148" s="27"/>
      <c r="HT148" s="27"/>
      <c r="HU148" s="27"/>
      <c r="HV148" s="27"/>
      <c r="HW148" s="27"/>
      <c r="HX148" s="27"/>
      <c r="HY148" s="27"/>
      <c r="HZ148" s="27"/>
      <c r="IA148" s="27"/>
      <c r="IB148" s="27"/>
      <c r="IC148" s="27"/>
      <c r="ID148" s="27"/>
      <c r="IE148" s="27"/>
      <c r="IF148" s="27"/>
      <c r="IG148" s="27"/>
      <c r="IH148" s="27"/>
      <c r="II148" s="27"/>
      <c r="IJ148" s="27"/>
      <c r="IK148" s="27"/>
      <c r="IL148" s="27"/>
      <c r="IM148" s="27"/>
      <c r="IN148" s="27"/>
      <c r="IO148" s="27"/>
      <c r="IP148" s="27"/>
      <c r="IQ148" s="27"/>
      <c r="IR148" s="27"/>
      <c r="IS148" s="27"/>
      <c r="IT148" s="27"/>
      <c r="IU148" s="27"/>
      <c r="IV148" s="27"/>
    </row>
    <row r="149" spans="1:256" ht="39" x14ac:dyDescent="0.25">
      <c r="A149" s="31" t="s">
        <v>3091</v>
      </c>
      <c r="B149" s="30" t="s">
        <v>3092</v>
      </c>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7"/>
      <c r="EU149" s="27"/>
      <c r="EV149" s="27"/>
      <c r="EW149" s="27"/>
      <c r="EX149" s="27"/>
      <c r="EY149" s="27"/>
      <c r="EZ149" s="27"/>
      <c r="FA149" s="27"/>
      <c r="FB149" s="27"/>
      <c r="FC149" s="27"/>
      <c r="FD149" s="27"/>
      <c r="FE149" s="27"/>
      <c r="FF149" s="27"/>
      <c r="FG149" s="27"/>
      <c r="FH149" s="27"/>
      <c r="FI149" s="27"/>
      <c r="FJ149" s="27"/>
      <c r="FK149" s="27"/>
      <c r="FL149" s="27"/>
      <c r="FM149" s="27"/>
      <c r="FN149" s="27"/>
      <c r="FO149" s="27"/>
      <c r="FP149" s="27"/>
      <c r="FQ149" s="27"/>
      <c r="FR149" s="27"/>
      <c r="FS149" s="27"/>
      <c r="FT149" s="27"/>
      <c r="FU149" s="27"/>
      <c r="FV149" s="27"/>
      <c r="FW149" s="27"/>
      <c r="FX149" s="27"/>
      <c r="FY149" s="27"/>
      <c r="FZ149" s="27"/>
      <c r="GA149" s="27"/>
      <c r="GB149" s="27"/>
      <c r="GC149" s="27"/>
      <c r="GD149" s="27"/>
      <c r="GE149" s="27"/>
      <c r="GF149" s="27"/>
      <c r="GG149" s="27"/>
      <c r="GH149" s="27"/>
      <c r="GI149" s="27"/>
      <c r="GJ149" s="27"/>
      <c r="GK149" s="27"/>
      <c r="GL149" s="27"/>
      <c r="GM149" s="27"/>
      <c r="GN149" s="27"/>
      <c r="GO149" s="27"/>
      <c r="GP149" s="27"/>
      <c r="GQ149" s="27"/>
      <c r="GR149" s="27"/>
      <c r="GS149" s="27"/>
      <c r="GT149" s="27"/>
      <c r="GU149" s="27"/>
      <c r="GV149" s="27"/>
      <c r="GW149" s="27"/>
      <c r="GX149" s="27"/>
      <c r="GY149" s="27"/>
      <c r="GZ149" s="27"/>
      <c r="HA149" s="27"/>
      <c r="HB149" s="27"/>
      <c r="HC149" s="27"/>
      <c r="HD149" s="27"/>
      <c r="HE149" s="27"/>
      <c r="HF149" s="27"/>
      <c r="HG149" s="27"/>
      <c r="HH149" s="27"/>
      <c r="HI149" s="27"/>
      <c r="HJ149" s="27"/>
      <c r="HK149" s="27"/>
      <c r="HL149" s="27"/>
      <c r="HM149" s="27"/>
      <c r="HN149" s="27"/>
      <c r="HO149" s="27"/>
      <c r="HP149" s="27"/>
      <c r="HQ149" s="27"/>
      <c r="HR149" s="27"/>
      <c r="HS149" s="27"/>
      <c r="HT149" s="27"/>
      <c r="HU149" s="27"/>
      <c r="HV149" s="27"/>
      <c r="HW149" s="27"/>
      <c r="HX149" s="27"/>
      <c r="HY149" s="27"/>
      <c r="HZ149" s="27"/>
      <c r="IA149" s="27"/>
      <c r="IB149" s="27"/>
      <c r="IC149" s="27"/>
      <c r="ID149" s="27"/>
      <c r="IE149" s="27"/>
      <c r="IF149" s="27"/>
      <c r="IG149" s="27"/>
      <c r="IH149" s="27"/>
      <c r="II149" s="27"/>
      <c r="IJ149" s="27"/>
      <c r="IK149" s="27"/>
      <c r="IL149" s="27"/>
      <c r="IM149" s="27"/>
      <c r="IN149" s="27"/>
      <c r="IO149" s="27"/>
      <c r="IP149" s="27"/>
      <c r="IQ149" s="27"/>
      <c r="IR149" s="27"/>
      <c r="IS149" s="27"/>
      <c r="IT149" s="27"/>
      <c r="IU149" s="27"/>
      <c r="IV149" s="27"/>
    </row>
    <row r="150" spans="1:256" ht="192" x14ac:dyDescent="0.25">
      <c r="A150" s="31" t="s">
        <v>3093</v>
      </c>
      <c r="B150" s="30" t="s">
        <v>3841</v>
      </c>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7"/>
      <c r="GR150" s="27"/>
      <c r="GS150" s="27"/>
      <c r="GT150" s="27"/>
      <c r="GU150" s="27"/>
      <c r="GV150" s="27"/>
      <c r="GW150" s="27"/>
      <c r="GX150" s="27"/>
      <c r="GY150" s="27"/>
      <c r="GZ150" s="27"/>
      <c r="HA150" s="27"/>
      <c r="HB150" s="27"/>
      <c r="HC150" s="27"/>
      <c r="HD150" s="27"/>
      <c r="HE150" s="27"/>
      <c r="HF150" s="27"/>
      <c r="HG150" s="27"/>
      <c r="HH150" s="27"/>
      <c r="HI150" s="27"/>
      <c r="HJ150" s="27"/>
      <c r="HK150" s="27"/>
      <c r="HL150" s="27"/>
      <c r="HM150" s="27"/>
      <c r="HN150" s="27"/>
      <c r="HO150" s="27"/>
      <c r="HP150" s="27"/>
      <c r="HQ150" s="27"/>
      <c r="HR150" s="27"/>
      <c r="HS150" s="27"/>
      <c r="HT150" s="27"/>
      <c r="HU150" s="27"/>
      <c r="HV150" s="27"/>
      <c r="HW150" s="27"/>
      <c r="HX150" s="27"/>
      <c r="HY150" s="27"/>
      <c r="HZ150" s="27"/>
      <c r="IA150" s="27"/>
      <c r="IB150" s="27"/>
      <c r="IC150" s="27"/>
      <c r="ID150" s="27"/>
      <c r="IE150" s="27"/>
      <c r="IF150" s="27"/>
      <c r="IG150" s="27"/>
      <c r="IH150" s="27"/>
      <c r="II150" s="27"/>
      <c r="IJ150" s="27"/>
      <c r="IK150" s="27"/>
      <c r="IL150" s="27"/>
      <c r="IM150" s="27"/>
      <c r="IN150" s="27"/>
      <c r="IO150" s="27"/>
      <c r="IP150" s="27"/>
      <c r="IQ150" s="27"/>
      <c r="IR150" s="27"/>
      <c r="IS150" s="27"/>
      <c r="IT150" s="27"/>
      <c r="IU150" s="27"/>
      <c r="IV150" s="27"/>
    </row>
    <row r="151" spans="1:256" ht="15" x14ac:dyDescent="0.25">
      <c r="A151" s="31" t="s">
        <v>3094</v>
      </c>
      <c r="B151" s="30" t="s">
        <v>3095</v>
      </c>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c r="FQ151" s="27"/>
      <c r="FR151" s="27"/>
      <c r="FS151" s="27"/>
      <c r="FT151" s="27"/>
      <c r="FU151" s="27"/>
      <c r="FV151" s="27"/>
      <c r="FW151" s="27"/>
      <c r="FX151" s="27"/>
      <c r="FY151" s="27"/>
      <c r="FZ151" s="27"/>
      <c r="GA151" s="27"/>
      <c r="GB151" s="27"/>
      <c r="GC151" s="27"/>
      <c r="GD151" s="27"/>
      <c r="GE151" s="27"/>
      <c r="GF151" s="27"/>
      <c r="GG151" s="27"/>
      <c r="GH151" s="27"/>
      <c r="GI151" s="27"/>
      <c r="GJ151" s="27"/>
      <c r="GK151" s="27"/>
      <c r="GL151" s="27"/>
      <c r="GM151" s="27"/>
      <c r="GN151" s="27"/>
      <c r="GO151" s="27"/>
      <c r="GP151" s="27"/>
      <c r="GQ151" s="27"/>
      <c r="GR151" s="27"/>
      <c r="GS151" s="27"/>
      <c r="GT151" s="27"/>
      <c r="GU151" s="27"/>
      <c r="GV151" s="27"/>
      <c r="GW151" s="27"/>
      <c r="GX151" s="27"/>
      <c r="GY151" s="27"/>
      <c r="GZ151" s="27"/>
      <c r="HA151" s="27"/>
      <c r="HB151" s="27"/>
      <c r="HC151" s="27"/>
      <c r="HD151" s="27"/>
      <c r="HE151" s="27"/>
      <c r="HF151" s="27"/>
      <c r="HG151" s="27"/>
      <c r="HH151" s="27"/>
      <c r="HI151" s="27"/>
      <c r="HJ151" s="27"/>
      <c r="HK151" s="27"/>
      <c r="HL151" s="27"/>
      <c r="HM151" s="27"/>
      <c r="HN151" s="27"/>
      <c r="HO151" s="27"/>
      <c r="HP151" s="27"/>
      <c r="HQ151" s="27"/>
      <c r="HR151" s="27"/>
      <c r="HS151" s="27"/>
      <c r="HT151" s="27"/>
      <c r="HU151" s="27"/>
      <c r="HV151" s="27"/>
      <c r="HW151" s="27"/>
      <c r="HX151" s="27"/>
      <c r="HY151" s="27"/>
      <c r="HZ151" s="27"/>
      <c r="IA151" s="27"/>
      <c r="IB151" s="27"/>
      <c r="IC151" s="27"/>
      <c r="ID151" s="27"/>
      <c r="IE151" s="27"/>
      <c r="IF151" s="27"/>
      <c r="IG151" s="27"/>
      <c r="IH151" s="27"/>
      <c r="II151" s="27"/>
      <c r="IJ151" s="27"/>
      <c r="IK151" s="27"/>
      <c r="IL151" s="27"/>
      <c r="IM151" s="27"/>
      <c r="IN151" s="27"/>
      <c r="IO151" s="27"/>
      <c r="IP151" s="27"/>
      <c r="IQ151" s="27"/>
      <c r="IR151" s="27"/>
      <c r="IS151" s="27"/>
      <c r="IT151" s="27"/>
      <c r="IU151" s="27"/>
      <c r="IV151" s="27"/>
    </row>
    <row r="152" spans="1:256" ht="15" x14ac:dyDescent="0.25">
      <c r="A152" s="31" t="s">
        <v>3096</v>
      </c>
      <c r="B152" s="30" t="s">
        <v>3097</v>
      </c>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7"/>
      <c r="GR152" s="27"/>
      <c r="GS152" s="27"/>
      <c r="GT152" s="27"/>
      <c r="GU152" s="27"/>
      <c r="GV152" s="27"/>
      <c r="GW152" s="27"/>
      <c r="GX152" s="27"/>
      <c r="GY152" s="27"/>
      <c r="GZ152" s="27"/>
      <c r="HA152" s="27"/>
      <c r="HB152" s="27"/>
      <c r="HC152" s="27"/>
      <c r="HD152" s="27"/>
      <c r="HE152" s="27"/>
      <c r="HF152" s="27"/>
      <c r="HG152" s="27"/>
      <c r="HH152" s="27"/>
      <c r="HI152" s="27"/>
      <c r="HJ152" s="27"/>
      <c r="HK152" s="27"/>
      <c r="HL152" s="27"/>
      <c r="HM152" s="27"/>
      <c r="HN152" s="27"/>
      <c r="HO152" s="27"/>
      <c r="HP152" s="27"/>
      <c r="HQ152" s="27"/>
      <c r="HR152" s="27"/>
      <c r="HS152" s="27"/>
      <c r="HT152" s="27"/>
      <c r="HU152" s="27"/>
      <c r="HV152" s="27"/>
      <c r="HW152" s="27"/>
      <c r="HX152" s="27"/>
      <c r="HY152" s="27"/>
      <c r="HZ152" s="27"/>
      <c r="IA152" s="27"/>
      <c r="IB152" s="27"/>
      <c r="IC152" s="27"/>
      <c r="ID152" s="27"/>
      <c r="IE152" s="27"/>
      <c r="IF152" s="27"/>
      <c r="IG152" s="27"/>
      <c r="IH152" s="27"/>
      <c r="II152" s="27"/>
      <c r="IJ152" s="27"/>
      <c r="IK152" s="27"/>
      <c r="IL152" s="27"/>
      <c r="IM152" s="27"/>
      <c r="IN152" s="27"/>
      <c r="IO152" s="27"/>
      <c r="IP152" s="27"/>
      <c r="IQ152" s="27"/>
      <c r="IR152" s="27"/>
      <c r="IS152" s="27"/>
      <c r="IT152" s="27"/>
      <c r="IU152" s="27"/>
      <c r="IV152" s="27"/>
    </row>
    <row r="153" spans="1:256" ht="26.25" x14ac:dyDescent="0.25">
      <c r="A153" s="31" t="s">
        <v>3098</v>
      </c>
      <c r="B153" s="30" t="s">
        <v>3099</v>
      </c>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7"/>
      <c r="GR153" s="27"/>
      <c r="GS153" s="27"/>
      <c r="GT153" s="27"/>
      <c r="GU153" s="27"/>
      <c r="GV153" s="27"/>
      <c r="GW153" s="27"/>
      <c r="GX153" s="27"/>
      <c r="GY153" s="27"/>
      <c r="GZ153" s="27"/>
      <c r="HA153" s="27"/>
      <c r="HB153" s="27"/>
      <c r="HC153" s="27"/>
      <c r="HD153" s="27"/>
      <c r="HE153" s="27"/>
      <c r="HF153" s="27"/>
      <c r="HG153" s="27"/>
      <c r="HH153" s="27"/>
      <c r="HI153" s="27"/>
      <c r="HJ153" s="27"/>
      <c r="HK153" s="27"/>
      <c r="HL153" s="27"/>
      <c r="HM153" s="27"/>
      <c r="HN153" s="27"/>
      <c r="HO153" s="27"/>
      <c r="HP153" s="27"/>
      <c r="HQ153" s="27"/>
      <c r="HR153" s="27"/>
      <c r="HS153" s="27"/>
      <c r="HT153" s="27"/>
      <c r="HU153" s="27"/>
      <c r="HV153" s="27"/>
      <c r="HW153" s="27"/>
      <c r="HX153" s="27"/>
      <c r="HY153" s="27"/>
      <c r="HZ153" s="27"/>
      <c r="IA153" s="27"/>
      <c r="IB153" s="27"/>
      <c r="IC153" s="27"/>
      <c r="ID153" s="27"/>
      <c r="IE153" s="27"/>
      <c r="IF153" s="27"/>
      <c r="IG153" s="27"/>
      <c r="IH153" s="27"/>
      <c r="II153" s="27"/>
      <c r="IJ153" s="27"/>
      <c r="IK153" s="27"/>
      <c r="IL153" s="27"/>
      <c r="IM153" s="27"/>
      <c r="IN153" s="27"/>
      <c r="IO153" s="27"/>
      <c r="IP153" s="27"/>
      <c r="IQ153" s="27"/>
      <c r="IR153" s="27"/>
      <c r="IS153" s="27"/>
      <c r="IT153" s="27"/>
      <c r="IU153" s="27"/>
      <c r="IV153" s="27"/>
    </row>
    <row r="154" spans="1:256" ht="15" x14ac:dyDescent="0.25">
      <c r="A154" s="31" t="s">
        <v>3100</v>
      </c>
      <c r="B154" s="30" t="s">
        <v>3101</v>
      </c>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7"/>
      <c r="GR154" s="27"/>
      <c r="GS154" s="27"/>
      <c r="GT154" s="27"/>
      <c r="GU154" s="27"/>
      <c r="GV154" s="27"/>
      <c r="GW154" s="27"/>
      <c r="GX154" s="27"/>
      <c r="GY154" s="27"/>
      <c r="GZ154" s="27"/>
      <c r="HA154" s="27"/>
      <c r="HB154" s="27"/>
      <c r="HC154" s="27"/>
      <c r="HD154" s="27"/>
      <c r="HE154" s="27"/>
      <c r="HF154" s="27"/>
      <c r="HG154" s="27"/>
      <c r="HH154" s="27"/>
      <c r="HI154" s="27"/>
      <c r="HJ154" s="27"/>
      <c r="HK154" s="27"/>
      <c r="HL154" s="27"/>
      <c r="HM154" s="27"/>
      <c r="HN154" s="27"/>
      <c r="HO154" s="27"/>
      <c r="HP154" s="27"/>
      <c r="HQ154" s="27"/>
      <c r="HR154" s="27"/>
      <c r="HS154" s="27"/>
      <c r="HT154" s="27"/>
      <c r="HU154" s="27"/>
      <c r="HV154" s="27"/>
      <c r="HW154" s="27"/>
      <c r="HX154" s="27"/>
      <c r="HY154" s="27"/>
      <c r="HZ154" s="27"/>
      <c r="IA154" s="27"/>
      <c r="IB154" s="27"/>
      <c r="IC154" s="27"/>
      <c r="ID154" s="27"/>
      <c r="IE154" s="27"/>
      <c r="IF154" s="27"/>
      <c r="IG154" s="27"/>
      <c r="IH154" s="27"/>
      <c r="II154" s="27"/>
      <c r="IJ154" s="27"/>
      <c r="IK154" s="27"/>
      <c r="IL154" s="27"/>
      <c r="IM154" s="27"/>
      <c r="IN154" s="27"/>
      <c r="IO154" s="27"/>
      <c r="IP154" s="27"/>
      <c r="IQ154" s="27"/>
      <c r="IR154" s="27"/>
      <c r="IS154" s="27"/>
      <c r="IT154" s="27"/>
      <c r="IU154" s="27"/>
      <c r="IV154" s="27"/>
    </row>
    <row r="155" spans="1:256" ht="15" x14ac:dyDescent="0.25">
      <c r="A155" s="31" t="s">
        <v>3102</v>
      </c>
      <c r="B155" s="30" t="s">
        <v>3103</v>
      </c>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c r="FZ155" s="27"/>
      <c r="GA155" s="27"/>
      <c r="GB155" s="27"/>
      <c r="GC155" s="27"/>
      <c r="GD155" s="27"/>
      <c r="GE155" s="27"/>
      <c r="GF155" s="27"/>
      <c r="GG155" s="27"/>
      <c r="GH155" s="27"/>
      <c r="GI155" s="27"/>
      <c r="GJ155" s="27"/>
      <c r="GK155" s="27"/>
      <c r="GL155" s="27"/>
      <c r="GM155" s="27"/>
      <c r="GN155" s="27"/>
      <c r="GO155" s="27"/>
      <c r="GP155" s="27"/>
      <c r="GQ155" s="27"/>
      <c r="GR155" s="27"/>
      <c r="GS155" s="27"/>
      <c r="GT155" s="27"/>
      <c r="GU155" s="27"/>
      <c r="GV155" s="27"/>
      <c r="GW155" s="27"/>
      <c r="GX155" s="27"/>
      <c r="GY155" s="27"/>
      <c r="GZ155" s="27"/>
      <c r="HA155" s="27"/>
      <c r="HB155" s="27"/>
      <c r="HC155" s="27"/>
      <c r="HD155" s="27"/>
      <c r="HE155" s="27"/>
      <c r="HF155" s="27"/>
      <c r="HG155" s="27"/>
      <c r="HH155" s="27"/>
      <c r="HI155" s="27"/>
      <c r="HJ155" s="27"/>
      <c r="HK155" s="27"/>
      <c r="HL155" s="27"/>
      <c r="HM155" s="27"/>
      <c r="HN155" s="27"/>
      <c r="HO155" s="27"/>
      <c r="HP155" s="27"/>
      <c r="HQ155" s="27"/>
      <c r="HR155" s="27"/>
      <c r="HS155" s="27"/>
      <c r="HT155" s="27"/>
      <c r="HU155" s="27"/>
      <c r="HV155" s="27"/>
      <c r="HW155" s="27"/>
      <c r="HX155" s="27"/>
      <c r="HY155" s="27"/>
      <c r="HZ155" s="27"/>
      <c r="IA155" s="27"/>
      <c r="IB155" s="27"/>
      <c r="IC155" s="27"/>
      <c r="ID155" s="27"/>
      <c r="IE155" s="27"/>
      <c r="IF155" s="27"/>
      <c r="IG155" s="27"/>
      <c r="IH155" s="27"/>
      <c r="II155" s="27"/>
      <c r="IJ155" s="27"/>
      <c r="IK155" s="27"/>
      <c r="IL155" s="27"/>
      <c r="IM155" s="27"/>
      <c r="IN155" s="27"/>
      <c r="IO155" s="27"/>
      <c r="IP155" s="27"/>
      <c r="IQ155" s="27"/>
      <c r="IR155" s="27"/>
      <c r="IS155" s="27"/>
      <c r="IT155" s="27"/>
      <c r="IU155" s="27"/>
      <c r="IV155" s="27"/>
    </row>
    <row r="156" spans="1:256" ht="166.5" x14ac:dyDescent="0.25">
      <c r="A156" s="31" t="s">
        <v>3104</v>
      </c>
      <c r="B156" s="30" t="s">
        <v>3842</v>
      </c>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c r="EC156" s="27"/>
      <c r="ED156" s="27"/>
      <c r="EE156" s="27"/>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7"/>
      <c r="FQ156" s="27"/>
      <c r="FR156" s="27"/>
      <c r="FS156" s="27"/>
      <c r="FT156" s="27"/>
      <c r="FU156" s="27"/>
      <c r="FV156" s="27"/>
      <c r="FW156" s="27"/>
      <c r="FX156" s="27"/>
      <c r="FY156" s="27"/>
      <c r="FZ156" s="27"/>
      <c r="GA156" s="27"/>
      <c r="GB156" s="27"/>
      <c r="GC156" s="27"/>
      <c r="GD156" s="27"/>
      <c r="GE156" s="27"/>
      <c r="GF156" s="27"/>
      <c r="GG156" s="27"/>
      <c r="GH156" s="27"/>
      <c r="GI156" s="27"/>
      <c r="GJ156" s="27"/>
      <c r="GK156" s="27"/>
      <c r="GL156" s="27"/>
      <c r="GM156" s="27"/>
      <c r="GN156" s="27"/>
      <c r="GO156" s="27"/>
      <c r="GP156" s="27"/>
      <c r="GQ156" s="27"/>
      <c r="GR156" s="27"/>
      <c r="GS156" s="27"/>
      <c r="GT156" s="27"/>
      <c r="GU156" s="27"/>
      <c r="GV156" s="27"/>
      <c r="GW156" s="27"/>
      <c r="GX156" s="27"/>
      <c r="GY156" s="27"/>
      <c r="GZ156" s="27"/>
      <c r="HA156" s="27"/>
      <c r="HB156" s="27"/>
      <c r="HC156" s="27"/>
      <c r="HD156" s="27"/>
      <c r="HE156" s="27"/>
      <c r="HF156" s="27"/>
      <c r="HG156" s="27"/>
      <c r="HH156" s="27"/>
      <c r="HI156" s="27"/>
      <c r="HJ156" s="27"/>
      <c r="HK156" s="27"/>
      <c r="HL156" s="27"/>
      <c r="HM156" s="27"/>
      <c r="HN156" s="27"/>
      <c r="HO156" s="27"/>
      <c r="HP156" s="27"/>
      <c r="HQ156" s="27"/>
      <c r="HR156" s="27"/>
      <c r="HS156" s="27"/>
      <c r="HT156" s="27"/>
      <c r="HU156" s="27"/>
      <c r="HV156" s="27"/>
      <c r="HW156" s="27"/>
      <c r="HX156" s="27"/>
      <c r="HY156" s="27"/>
      <c r="HZ156" s="27"/>
      <c r="IA156" s="27"/>
      <c r="IB156" s="27"/>
      <c r="IC156" s="27"/>
      <c r="ID156" s="27"/>
      <c r="IE156" s="27"/>
      <c r="IF156" s="27"/>
      <c r="IG156" s="27"/>
      <c r="IH156" s="27"/>
      <c r="II156" s="27"/>
      <c r="IJ156" s="27"/>
      <c r="IK156" s="27"/>
      <c r="IL156" s="27"/>
      <c r="IM156" s="27"/>
      <c r="IN156" s="27"/>
      <c r="IO156" s="27"/>
      <c r="IP156" s="27"/>
      <c r="IQ156" s="27"/>
      <c r="IR156" s="27"/>
      <c r="IS156" s="27"/>
      <c r="IT156" s="27"/>
      <c r="IU156" s="27"/>
      <c r="IV156" s="27"/>
    </row>
    <row r="157" spans="1:256" ht="409.6" x14ac:dyDescent="0.25">
      <c r="A157" s="31" t="s">
        <v>3105</v>
      </c>
      <c r="B157" s="30" t="s">
        <v>3843</v>
      </c>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c r="EC157" s="27"/>
      <c r="ED157" s="27"/>
      <c r="EE157" s="27"/>
      <c r="EF157" s="27"/>
      <c r="EG157" s="27"/>
      <c r="EH157" s="27"/>
      <c r="EI157" s="27"/>
      <c r="EJ157" s="27"/>
      <c r="EK157" s="27"/>
      <c r="EL157" s="27"/>
      <c r="EM157" s="27"/>
      <c r="EN157" s="27"/>
      <c r="EO157" s="27"/>
      <c r="EP157" s="27"/>
      <c r="EQ157" s="27"/>
      <c r="ER157" s="27"/>
      <c r="ES157" s="27"/>
      <c r="ET157" s="27"/>
      <c r="EU157" s="27"/>
      <c r="EV157" s="27"/>
      <c r="EW157" s="27"/>
      <c r="EX157" s="27"/>
      <c r="EY157" s="27"/>
      <c r="EZ157" s="27"/>
      <c r="FA157" s="27"/>
      <c r="FB157" s="27"/>
      <c r="FC157" s="27"/>
      <c r="FD157" s="27"/>
      <c r="FE157" s="27"/>
      <c r="FF157" s="27"/>
      <c r="FG157" s="27"/>
      <c r="FH157" s="27"/>
      <c r="FI157" s="27"/>
      <c r="FJ157" s="27"/>
      <c r="FK157" s="27"/>
      <c r="FL157" s="27"/>
      <c r="FM157" s="27"/>
      <c r="FN157" s="27"/>
      <c r="FO157" s="27"/>
      <c r="FP157" s="27"/>
      <c r="FQ157" s="27"/>
      <c r="FR157" s="27"/>
      <c r="FS157" s="27"/>
      <c r="FT157" s="27"/>
      <c r="FU157" s="27"/>
      <c r="FV157" s="27"/>
      <c r="FW157" s="27"/>
      <c r="FX157" s="27"/>
      <c r="FY157" s="27"/>
      <c r="FZ157" s="27"/>
      <c r="GA157" s="27"/>
      <c r="GB157" s="27"/>
      <c r="GC157" s="27"/>
      <c r="GD157" s="27"/>
      <c r="GE157" s="27"/>
      <c r="GF157" s="27"/>
      <c r="GG157" s="27"/>
      <c r="GH157" s="27"/>
      <c r="GI157" s="27"/>
      <c r="GJ157" s="27"/>
      <c r="GK157" s="27"/>
      <c r="GL157" s="27"/>
      <c r="GM157" s="27"/>
      <c r="GN157" s="27"/>
      <c r="GO157" s="27"/>
      <c r="GP157" s="27"/>
      <c r="GQ157" s="27"/>
      <c r="GR157" s="27"/>
      <c r="GS157" s="27"/>
      <c r="GT157" s="27"/>
      <c r="GU157" s="27"/>
      <c r="GV157" s="27"/>
      <c r="GW157" s="27"/>
      <c r="GX157" s="27"/>
      <c r="GY157" s="27"/>
      <c r="GZ157" s="27"/>
      <c r="HA157" s="27"/>
      <c r="HB157" s="27"/>
      <c r="HC157" s="27"/>
      <c r="HD157" s="27"/>
      <c r="HE157" s="27"/>
      <c r="HF157" s="27"/>
      <c r="HG157" s="27"/>
      <c r="HH157" s="27"/>
      <c r="HI157" s="27"/>
      <c r="HJ157" s="27"/>
      <c r="HK157" s="27"/>
      <c r="HL157" s="27"/>
      <c r="HM157" s="27"/>
      <c r="HN157" s="27"/>
      <c r="HO157" s="27"/>
      <c r="HP157" s="27"/>
      <c r="HQ157" s="27"/>
      <c r="HR157" s="27"/>
      <c r="HS157" s="27"/>
      <c r="HT157" s="27"/>
      <c r="HU157" s="27"/>
      <c r="HV157" s="27"/>
      <c r="HW157" s="27"/>
      <c r="HX157" s="27"/>
      <c r="HY157" s="27"/>
      <c r="HZ157" s="27"/>
      <c r="IA157" s="27"/>
      <c r="IB157" s="27"/>
      <c r="IC157" s="27"/>
      <c r="ID157" s="27"/>
      <c r="IE157" s="27"/>
      <c r="IF157" s="27"/>
      <c r="IG157" s="27"/>
      <c r="IH157" s="27"/>
      <c r="II157" s="27"/>
      <c r="IJ157" s="27"/>
      <c r="IK157" s="27"/>
      <c r="IL157" s="27"/>
      <c r="IM157" s="27"/>
      <c r="IN157" s="27"/>
      <c r="IO157" s="27"/>
      <c r="IP157" s="27"/>
      <c r="IQ157" s="27"/>
      <c r="IR157" s="27"/>
      <c r="IS157" s="27"/>
      <c r="IT157" s="27"/>
      <c r="IU157" s="27"/>
      <c r="IV157" s="27"/>
    </row>
    <row r="158" spans="1:256" ht="409.6" x14ac:dyDescent="0.25">
      <c r="A158" s="31" t="s">
        <v>3107</v>
      </c>
      <c r="B158" s="30" t="s">
        <v>3108</v>
      </c>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27"/>
      <c r="DY158" s="27"/>
      <c r="DZ158" s="27"/>
      <c r="EA158" s="27"/>
      <c r="EB158" s="27"/>
      <c r="EC158" s="27"/>
      <c r="ED158" s="27"/>
      <c r="EE158" s="27"/>
      <c r="EF158" s="27"/>
      <c r="EG158" s="27"/>
      <c r="EH158" s="27"/>
      <c r="EI158" s="27"/>
      <c r="EJ158" s="27"/>
      <c r="EK158" s="27"/>
      <c r="EL158" s="27"/>
      <c r="EM158" s="27"/>
      <c r="EN158" s="27"/>
      <c r="EO158" s="27"/>
      <c r="EP158" s="27"/>
      <c r="EQ158" s="27"/>
      <c r="ER158" s="27"/>
      <c r="ES158" s="27"/>
      <c r="ET158" s="27"/>
      <c r="EU158" s="27"/>
      <c r="EV158" s="27"/>
      <c r="EW158" s="27"/>
      <c r="EX158" s="27"/>
      <c r="EY158" s="27"/>
      <c r="EZ158" s="27"/>
      <c r="FA158" s="27"/>
      <c r="FB158" s="27"/>
      <c r="FC158" s="27"/>
      <c r="FD158" s="27"/>
      <c r="FE158" s="27"/>
      <c r="FF158" s="27"/>
      <c r="FG158" s="27"/>
      <c r="FH158" s="27"/>
      <c r="FI158" s="27"/>
      <c r="FJ158" s="27"/>
      <c r="FK158" s="27"/>
      <c r="FL158" s="27"/>
      <c r="FM158" s="27"/>
      <c r="FN158" s="27"/>
      <c r="FO158" s="27"/>
      <c r="FP158" s="27"/>
      <c r="FQ158" s="27"/>
      <c r="FR158" s="27"/>
      <c r="FS158" s="27"/>
      <c r="FT158" s="27"/>
      <c r="FU158" s="27"/>
      <c r="FV158" s="27"/>
      <c r="FW158" s="27"/>
      <c r="FX158" s="27"/>
      <c r="FY158" s="27"/>
      <c r="FZ158" s="27"/>
      <c r="GA158" s="27"/>
      <c r="GB158" s="27"/>
      <c r="GC158" s="27"/>
      <c r="GD158" s="27"/>
      <c r="GE158" s="27"/>
      <c r="GF158" s="27"/>
      <c r="GG158" s="27"/>
      <c r="GH158" s="27"/>
      <c r="GI158" s="27"/>
      <c r="GJ158" s="27"/>
      <c r="GK158" s="27"/>
      <c r="GL158" s="27"/>
      <c r="GM158" s="27"/>
      <c r="GN158" s="27"/>
      <c r="GO158" s="27"/>
      <c r="GP158" s="27"/>
      <c r="GQ158" s="27"/>
      <c r="GR158" s="27"/>
      <c r="GS158" s="27"/>
      <c r="GT158" s="27"/>
      <c r="GU158" s="27"/>
      <c r="GV158" s="27"/>
      <c r="GW158" s="27"/>
      <c r="GX158" s="27"/>
      <c r="GY158" s="27"/>
      <c r="GZ158" s="27"/>
      <c r="HA158" s="27"/>
      <c r="HB158" s="27"/>
      <c r="HC158" s="27"/>
      <c r="HD158" s="27"/>
      <c r="HE158" s="27"/>
      <c r="HF158" s="27"/>
      <c r="HG158" s="27"/>
      <c r="HH158" s="27"/>
      <c r="HI158" s="27"/>
      <c r="HJ158" s="27"/>
      <c r="HK158" s="27"/>
      <c r="HL158" s="27"/>
      <c r="HM158" s="27"/>
      <c r="HN158" s="27"/>
      <c r="HO158" s="27"/>
      <c r="HP158" s="27"/>
      <c r="HQ158" s="27"/>
      <c r="HR158" s="27"/>
      <c r="HS158" s="27"/>
      <c r="HT158" s="27"/>
      <c r="HU158" s="27"/>
      <c r="HV158" s="27"/>
      <c r="HW158" s="27"/>
      <c r="HX158" s="27"/>
      <c r="HY158" s="27"/>
      <c r="HZ158" s="27"/>
      <c r="IA158" s="27"/>
      <c r="IB158" s="27"/>
      <c r="IC158" s="27"/>
      <c r="ID158" s="27"/>
      <c r="IE158" s="27"/>
      <c r="IF158" s="27"/>
      <c r="IG158" s="27"/>
      <c r="IH158" s="27"/>
      <c r="II158" s="27"/>
      <c r="IJ158" s="27"/>
      <c r="IK158" s="27"/>
      <c r="IL158" s="27"/>
      <c r="IM158" s="27"/>
      <c r="IN158" s="27"/>
      <c r="IO158" s="27"/>
      <c r="IP158" s="27"/>
      <c r="IQ158" s="27"/>
      <c r="IR158" s="27"/>
      <c r="IS158" s="27"/>
      <c r="IT158" s="27"/>
      <c r="IU158" s="27"/>
      <c r="IV158" s="27"/>
    </row>
    <row r="159" spans="1:256" ht="409.6" x14ac:dyDescent="0.25">
      <c r="A159" s="31" t="s">
        <v>3109</v>
      </c>
      <c r="B159" s="30" t="s">
        <v>3890</v>
      </c>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27"/>
      <c r="DY159" s="27"/>
      <c r="DZ159" s="27"/>
      <c r="EA159" s="27"/>
      <c r="EB159" s="27"/>
      <c r="EC159" s="27"/>
      <c r="ED159" s="27"/>
      <c r="EE159" s="27"/>
      <c r="EF159" s="27"/>
      <c r="EG159" s="27"/>
      <c r="EH159" s="27"/>
      <c r="EI159" s="27"/>
      <c r="EJ159" s="27"/>
      <c r="EK159" s="27"/>
      <c r="EL159" s="27"/>
      <c r="EM159" s="27"/>
      <c r="EN159" s="27"/>
      <c r="EO159" s="27"/>
      <c r="EP159" s="27"/>
      <c r="EQ159" s="27"/>
      <c r="ER159" s="27"/>
      <c r="ES159" s="27"/>
      <c r="ET159" s="27"/>
      <c r="EU159" s="27"/>
      <c r="EV159" s="27"/>
      <c r="EW159" s="27"/>
      <c r="EX159" s="27"/>
      <c r="EY159" s="27"/>
      <c r="EZ159" s="27"/>
      <c r="FA159" s="27"/>
      <c r="FB159" s="27"/>
      <c r="FC159" s="27"/>
      <c r="FD159" s="27"/>
      <c r="FE159" s="27"/>
      <c r="FF159" s="27"/>
      <c r="FG159" s="27"/>
      <c r="FH159" s="27"/>
      <c r="FI159" s="27"/>
      <c r="FJ159" s="27"/>
      <c r="FK159" s="27"/>
      <c r="FL159" s="27"/>
      <c r="FM159" s="27"/>
      <c r="FN159" s="27"/>
      <c r="FO159" s="27"/>
      <c r="FP159" s="27"/>
      <c r="FQ159" s="27"/>
      <c r="FR159" s="27"/>
      <c r="FS159" s="27"/>
      <c r="FT159" s="27"/>
      <c r="FU159" s="27"/>
      <c r="FV159" s="27"/>
      <c r="FW159" s="27"/>
      <c r="FX159" s="27"/>
      <c r="FY159" s="27"/>
      <c r="FZ159" s="27"/>
      <c r="GA159" s="27"/>
      <c r="GB159" s="27"/>
      <c r="GC159" s="27"/>
      <c r="GD159" s="27"/>
      <c r="GE159" s="27"/>
      <c r="GF159" s="27"/>
      <c r="GG159" s="27"/>
      <c r="GH159" s="27"/>
      <c r="GI159" s="27"/>
      <c r="GJ159" s="27"/>
      <c r="GK159" s="27"/>
      <c r="GL159" s="27"/>
      <c r="GM159" s="27"/>
      <c r="GN159" s="27"/>
      <c r="GO159" s="27"/>
      <c r="GP159" s="27"/>
      <c r="GQ159" s="27"/>
      <c r="GR159" s="27"/>
      <c r="GS159" s="27"/>
      <c r="GT159" s="27"/>
      <c r="GU159" s="27"/>
      <c r="GV159" s="27"/>
      <c r="GW159" s="27"/>
      <c r="GX159" s="27"/>
      <c r="GY159" s="27"/>
      <c r="GZ159" s="27"/>
      <c r="HA159" s="27"/>
      <c r="HB159" s="27"/>
      <c r="HC159" s="27"/>
      <c r="HD159" s="27"/>
      <c r="HE159" s="27"/>
      <c r="HF159" s="27"/>
      <c r="HG159" s="27"/>
      <c r="HH159" s="27"/>
      <c r="HI159" s="27"/>
      <c r="HJ159" s="27"/>
      <c r="HK159" s="27"/>
      <c r="HL159" s="27"/>
      <c r="HM159" s="27"/>
      <c r="HN159" s="27"/>
      <c r="HO159" s="27"/>
      <c r="HP159" s="27"/>
      <c r="HQ159" s="27"/>
      <c r="HR159" s="27"/>
      <c r="HS159" s="27"/>
      <c r="HT159" s="27"/>
      <c r="HU159" s="27"/>
      <c r="HV159" s="27"/>
      <c r="HW159" s="27"/>
      <c r="HX159" s="27"/>
      <c r="HY159" s="27"/>
      <c r="HZ159" s="27"/>
      <c r="IA159" s="27"/>
      <c r="IB159" s="27"/>
      <c r="IC159" s="27"/>
      <c r="ID159" s="27"/>
      <c r="IE159" s="27"/>
      <c r="IF159" s="27"/>
      <c r="IG159" s="27"/>
      <c r="IH159" s="27"/>
      <c r="II159" s="27"/>
      <c r="IJ159" s="27"/>
      <c r="IK159" s="27"/>
      <c r="IL159" s="27"/>
      <c r="IM159" s="27"/>
      <c r="IN159" s="27"/>
      <c r="IO159" s="27"/>
      <c r="IP159" s="27"/>
      <c r="IQ159" s="27"/>
      <c r="IR159" s="27"/>
      <c r="IS159" s="27"/>
      <c r="IT159" s="27"/>
      <c r="IU159" s="27"/>
      <c r="IV159" s="27"/>
    </row>
    <row r="160" spans="1:256" ht="370.5" x14ac:dyDescent="0.25">
      <c r="A160" s="31" t="s">
        <v>3110</v>
      </c>
      <c r="B160" s="30" t="s">
        <v>3891</v>
      </c>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27"/>
      <c r="DY160" s="27"/>
      <c r="DZ160" s="27"/>
      <c r="EA160" s="27"/>
      <c r="EB160" s="27"/>
      <c r="EC160" s="27"/>
      <c r="ED160" s="27"/>
      <c r="EE160" s="27"/>
      <c r="EF160" s="27"/>
      <c r="EG160" s="27"/>
      <c r="EH160" s="27"/>
      <c r="EI160" s="27"/>
      <c r="EJ160" s="27"/>
      <c r="EK160" s="27"/>
      <c r="EL160" s="27"/>
      <c r="EM160" s="27"/>
      <c r="EN160" s="27"/>
      <c r="EO160" s="27"/>
      <c r="EP160" s="27"/>
      <c r="EQ160" s="27"/>
      <c r="ER160" s="27"/>
      <c r="ES160" s="27"/>
      <c r="ET160" s="27"/>
      <c r="EU160" s="27"/>
      <c r="EV160" s="27"/>
      <c r="EW160" s="27"/>
      <c r="EX160" s="27"/>
      <c r="EY160" s="27"/>
      <c r="EZ160" s="27"/>
      <c r="FA160" s="27"/>
      <c r="FB160" s="27"/>
      <c r="FC160" s="27"/>
      <c r="FD160" s="27"/>
      <c r="FE160" s="27"/>
      <c r="FF160" s="27"/>
      <c r="FG160" s="27"/>
      <c r="FH160" s="27"/>
      <c r="FI160" s="27"/>
      <c r="FJ160" s="27"/>
      <c r="FK160" s="27"/>
      <c r="FL160" s="27"/>
      <c r="FM160" s="27"/>
      <c r="FN160" s="27"/>
      <c r="FO160" s="27"/>
      <c r="FP160" s="27"/>
      <c r="FQ160" s="27"/>
      <c r="FR160" s="27"/>
      <c r="FS160" s="27"/>
      <c r="FT160" s="27"/>
      <c r="FU160" s="27"/>
      <c r="FV160" s="27"/>
      <c r="FW160" s="27"/>
      <c r="FX160" s="27"/>
      <c r="FY160" s="27"/>
      <c r="FZ160" s="27"/>
      <c r="GA160" s="27"/>
      <c r="GB160" s="27"/>
      <c r="GC160" s="27"/>
      <c r="GD160" s="27"/>
      <c r="GE160" s="27"/>
      <c r="GF160" s="27"/>
      <c r="GG160" s="27"/>
      <c r="GH160" s="27"/>
      <c r="GI160" s="27"/>
      <c r="GJ160" s="27"/>
      <c r="GK160" s="27"/>
      <c r="GL160" s="27"/>
      <c r="GM160" s="27"/>
      <c r="GN160" s="27"/>
      <c r="GO160" s="27"/>
      <c r="GP160" s="27"/>
      <c r="GQ160" s="27"/>
      <c r="GR160" s="27"/>
      <c r="GS160" s="27"/>
      <c r="GT160" s="27"/>
      <c r="GU160" s="27"/>
      <c r="GV160" s="27"/>
      <c r="GW160" s="27"/>
      <c r="GX160" s="27"/>
      <c r="GY160" s="27"/>
      <c r="GZ160" s="27"/>
      <c r="HA160" s="27"/>
      <c r="HB160" s="27"/>
      <c r="HC160" s="27"/>
      <c r="HD160" s="27"/>
      <c r="HE160" s="27"/>
      <c r="HF160" s="27"/>
      <c r="HG160" s="27"/>
      <c r="HH160" s="27"/>
      <c r="HI160" s="27"/>
      <c r="HJ160" s="27"/>
      <c r="HK160" s="27"/>
      <c r="HL160" s="27"/>
      <c r="HM160" s="27"/>
      <c r="HN160" s="27"/>
      <c r="HO160" s="27"/>
      <c r="HP160" s="27"/>
      <c r="HQ160" s="27"/>
      <c r="HR160" s="27"/>
      <c r="HS160" s="27"/>
      <c r="HT160" s="27"/>
      <c r="HU160" s="27"/>
      <c r="HV160" s="27"/>
      <c r="HW160" s="27"/>
      <c r="HX160" s="27"/>
      <c r="HY160" s="27"/>
      <c r="HZ160" s="27"/>
      <c r="IA160" s="27"/>
      <c r="IB160" s="27"/>
      <c r="IC160" s="27"/>
      <c r="ID160" s="27"/>
      <c r="IE160" s="27"/>
      <c r="IF160" s="27"/>
      <c r="IG160" s="27"/>
      <c r="IH160" s="27"/>
      <c r="II160" s="27"/>
      <c r="IJ160" s="27"/>
      <c r="IK160" s="27"/>
      <c r="IL160" s="27"/>
      <c r="IM160" s="27"/>
      <c r="IN160" s="27"/>
      <c r="IO160" s="27"/>
      <c r="IP160" s="27"/>
      <c r="IQ160" s="27"/>
      <c r="IR160" s="27"/>
      <c r="IS160" s="27"/>
      <c r="IT160" s="27"/>
      <c r="IU160" s="27"/>
      <c r="IV160" s="27"/>
    </row>
    <row r="161" spans="1:256" ht="409.6" x14ac:dyDescent="0.25">
      <c r="A161" s="31" t="s">
        <v>3111</v>
      </c>
      <c r="B161" s="30" t="s">
        <v>3112</v>
      </c>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c r="EH161" s="27"/>
      <c r="EI161" s="27"/>
      <c r="EJ161" s="27"/>
      <c r="EK161" s="27"/>
      <c r="EL161" s="27"/>
      <c r="EM161" s="27"/>
      <c r="EN161" s="27"/>
      <c r="EO161" s="27"/>
      <c r="EP161" s="27"/>
      <c r="EQ161" s="27"/>
      <c r="ER161" s="27"/>
      <c r="ES161" s="27"/>
      <c r="ET161" s="27"/>
      <c r="EU161" s="27"/>
      <c r="EV161" s="27"/>
      <c r="EW161" s="27"/>
      <c r="EX161" s="27"/>
      <c r="EY161" s="27"/>
      <c r="EZ161" s="27"/>
      <c r="FA161" s="27"/>
      <c r="FB161" s="27"/>
      <c r="FC161" s="27"/>
      <c r="FD161" s="27"/>
      <c r="FE161" s="27"/>
      <c r="FF161" s="27"/>
      <c r="FG161" s="27"/>
      <c r="FH161" s="27"/>
      <c r="FI161" s="27"/>
      <c r="FJ161" s="27"/>
      <c r="FK161" s="27"/>
      <c r="FL161" s="27"/>
      <c r="FM161" s="27"/>
      <c r="FN161" s="27"/>
      <c r="FO161" s="27"/>
      <c r="FP161" s="27"/>
      <c r="FQ161" s="27"/>
      <c r="FR161" s="27"/>
      <c r="FS161" s="27"/>
      <c r="FT161" s="27"/>
      <c r="FU161" s="27"/>
      <c r="FV161" s="27"/>
      <c r="FW161" s="27"/>
      <c r="FX161" s="27"/>
      <c r="FY161" s="27"/>
      <c r="FZ161" s="27"/>
      <c r="GA161" s="27"/>
      <c r="GB161" s="27"/>
      <c r="GC161" s="27"/>
      <c r="GD161" s="27"/>
      <c r="GE161" s="27"/>
      <c r="GF161" s="27"/>
      <c r="GG161" s="27"/>
      <c r="GH161" s="27"/>
      <c r="GI161" s="27"/>
      <c r="GJ161" s="27"/>
      <c r="GK161" s="27"/>
      <c r="GL161" s="27"/>
      <c r="GM161" s="27"/>
      <c r="GN161" s="27"/>
      <c r="GO161" s="27"/>
      <c r="GP161" s="27"/>
      <c r="GQ161" s="27"/>
      <c r="GR161" s="27"/>
      <c r="GS161" s="27"/>
      <c r="GT161" s="27"/>
      <c r="GU161" s="27"/>
      <c r="GV161" s="27"/>
      <c r="GW161" s="27"/>
      <c r="GX161" s="27"/>
      <c r="GY161" s="27"/>
      <c r="GZ161" s="27"/>
      <c r="HA161" s="27"/>
      <c r="HB161" s="27"/>
      <c r="HC161" s="27"/>
      <c r="HD161" s="27"/>
      <c r="HE161" s="27"/>
      <c r="HF161" s="27"/>
      <c r="HG161" s="27"/>
      <c r="HH161" s="27"/>
      <c r="HI161" s="27"/>
      <c r="HJ161" s="27"/>
      <c r="HK161" s="27"/>
      <c r="HL161" s="27"/>
      <c r="HM161" s="27"/>
      <c r="HN161" s="27"/>
      <c r="HO161" s="27"/>
      <c r="HP161" s="27"/>
      <c r="HQ161" s="27"/>
      <c r="HR161" s="27"/>
      <c r="HS161" s="27"/>
      <c r="HT161" s="27"/>
      <c r="HU161" s="27"/>
      <c r="HV161" s="27"/>
      <c r="HW161" s="27"/>
      <c r="HX161" s="27"/>
      <c r="HY161" s="27"/>
      <c r="HZ161" s="27"/>
      <c r="IA161" s="27"/>
      <c r="IB161" s="27"/>
      <c r="IC161" s="27"/>
      <c r="ID161" s="27"/>
      <c r="IE161" s="27"/>
      <c r="IF161" s="27"/>
      <c r="IG161" s="27"/>
      <c r="IH161" s="27"/>
      <c r="II161" s="27"/>
      <c r="IJ161" s="27"/>
      <c r="IK161" s="27"/>
      <c r="IL161" s="27"/>
      <c r="IM161" s="27"/>
      <c r="IN161" s="27"/>
      <c r="IO161" s="27"/>
      <c r="IP161" s="27"/>
      <c r="IQ161" s="27"/>
      <c r="IR161" s="27"/>
      <c r="IS161" s="27"/>
      <c r="IT161" s="27"/>
      <c r="IU161" s="27"/>
      <c r="IV161" s="27"/>
    </row>
    <row r="162" spans="1:256" ht="26.25" x14ac:dyDescent="0.25">
      <c r="A162" s="31" t="s">
        <v>3113</v>
      </c>
      <c r="B162" s="30" t="s">
        <v>3114</v>
      </c>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c r="EH162" s="27"/>
      <c r="EI162" s="27"/>
      <c r="EJ162" s="27"/>
      <c r="EK162" s="27"/>
      <c r="EL162" s="27"/>
      <c r="EM162" s="27"/>
      <c r="EN162" s="27"/>
      <c r="EO162" s="27"/>
      <c r="EP162" s="27"/>
      <c r="EQ162" s="27"/>
      <c r="ER162" s="27"/>
      <c r="ES162" s="27"/>
      <c r="ET162" s="27"/>
      <c r="EU162" s="27"/>
      <c r="EV162" s="27"/>
      <c r="EW162" s="27"/>
      <c r="EX162" s="27"/>
      <c r="EY162" s="27"/>
      <c r="EZ162" s="27"/>
      <c r="FA162" s="27"/>
      <c r="FB162" s="27"/>
      <c r="FC162" s="27"/>
      <c r="FD162" s="27"/>
      <c r="FE162" s="27"/>
      <c r="FF162" s="27"/>
      <c r="FG162" s="27"/>
      <c r="FH162" s="27"/>
      <c r="FI162" s="27"/>
      <c r="FJ162" s="27"/>
      <c r="FK162" s="27"/>
      <c r="FL162" s="27"/>
      <c r="FM162" s="27"/>
      <c r="FN162" s="27"/>
      <c r="FO162" s="27"/>
      <c r="FP162" s="27"/>
      <c r="FQ162" s="27"/>
      <c r="FR162" s="27"/>
      <c r="FS162" s="27"/>
      <c r="FT162" s="27"/>
      <c r="FU162" s="27"/>
      <c r="FV162" s="27"/>
      <c r="FW162" s="27"/>
      <c r="FX162" s="27"/>
      <c r="FY162" s="27"/>
      <c r="FZ162" s="27"/>
      <c r="GA162" s="27"/>
      <c r="GB162" s="27"/>
      <c r="GC162" s="27"/>
      <c r="GD162" s="27"/>
      <c r="GE162" s="27"/>
      <c r="GF162" s="27"/>
      <c r="GG162" s="27"/>
      <c r="GH162" s="27"/>
      <c r="GI162" s="27"/>
      <c r="GJ162" s="27"/>
      <c r="GK162" s="27"/>
      <c r="GL162" s="27"/>
      <c r="GM162" s="27"/>
      <c r="GN162" s="27"/>
      <c r="GO162" s="27"/>
      <c r="GP162" s="27"/>
      <c r="GQ162" s="27"/>
      <c r="GR162" s="27"/>
      <c r="GS162" s="27"/>
      <c r="GT162" s="27"/>
      <c r="GU162" s="27"/>
      <c r="GV162" s="27"/>
      <c r="GW162" s="27"/>
      <c r="GX162" s="27"/>
      <c r="GY162" s="27"/>
      <c r="GZ162" s="27"/>
      <c r="HA162" s="27"/>
      <c r="HB162" s="27"/>
      <c r="HC162" s="27"/>
      <c r="HD162" s="27"/>
      <c r="HE162" s="27"/>
      <c r="HF162" s="27"/>
      <c r="HG162" s="27"/>
      <c r="HH162" s="27"/>
      <c r="HI162" s="27"/>
      <c r="HJ162" s="27"/>
      <c r="HK162" s="27"/>
      <c r="HL162" s="27"/>
      <c r="HM162" s="27"/>
      <c r="HN162" s="27"/>
      <c r="HO162" s="27"/>
      <c r="HP162" s="27"/>
      <c r="HQ162" s="27"/>
      <c r="HR162" s="27"/>
      <c r="HS162" s="27"/>
      <c r="HT162" s="27"/>
      <c r="HU162" s="27"/>
      <c r="HV162" s="27"/>
      <c r="HW162" s="27"/>
      <c r="HX162" s="27"/>
      <c r="HY162" s="27"/>
      <c r="HZ162" s="27"/>
      <c r="IA162" s="27"/>
      <c r="IB162" s="27"/>
      <c r="IC162" s="27"/>
      <c r="ID162" s="27"/>
      <c r="IE162" s="27"/>
      <c r="IF162" s="27"/>
      <c r="IG162" s="27"/>
      <c r="IH162" s="27"/>
      <c r="II162" s="27"/>
      <c r="IJ162" s="27"/>
      <c r="IK162" s="27"/>
      <c r="IL162" s="27"/>
      <c r="IM162" s="27"/>
      <c r="IN162" s="27"/>
      <c r="IO162" s="27"/>
      <c r="IP162" s="27"/>
      <c r="IQ162" s="27"/>
      <c r="IR162" s="27"/>
      <c r="IS162" s="27"/>
      <c r="IT162" s="27"/>
      <c r="IU162" s="27"/>
      <c r="IV162" s="27"/>
    </row>
    <row r="163" spans="1:256" ht="319.5" x14ac:dyDescent="0.25">
      <c r="A163" s="31" t="s">
        <v>3115</v>
      </c>
      <c r="B163" s="30" t="s">
        <v>3116</v>
      </c>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c r="EH163" s="27"/>
      <c r="EI163" s="27"/>
      <c r="EJ163" s="27"/>
      <c r="EK163" s="27"/>
      <c r="EL163" s="27"/>
      <c r="EM163" s="27"/>
      <c r="EN163" s="27"/>
      <c r="EO163" s="27"/>
      <c r="EP163" s="27"/>
      <c r="EQ163" s="27"/>
      <c r="ER163" s="27"/>
      <c r="ES163" s="27"/>
      <c r="ET163" s="27"/>
      <c r="EU163" s="27"/>
      <c r="EV163" s="27"/>
      <c r="EW163" s="27"/>
      <c r="EX163" s="27"/>
      <c r="EY163" s="27"/>
      <c r="EZ163" s="27"/>
      <c r="FA163" s="27"/>
      <c r="FB163" s="27"/>
      <c r="FC163" s="27"/>
      <c r="FD163" s="27"/>
      <c r="FE163" s="27"/>
      <c r="FF163" s="27"/>
      <c r="FG163" s="27"/>
      <c r="FH163" s="27"/>
      <c r="FI163" s="27"/>
      <c r="FJ163" s="27"/>
      <c r="FK163" s="27"/>
      <c r="FL163" s="27"/>
      <c r="FM163" s="27"/>
      <c r="FN163" s="27"/>
      <c r="FO163" s="27"/>
      <c r="FP163" s="27"/>
      <c r="FQ163" s="27"/>
      <c r="FR163" s="27"/>
      <c r="FS163" s="27"/>
      <c r="FT163" s="27"/>
      <c r="FU163" s="27"/>
      <c r="FV163" s="27"/>
      <c r="FW163" s="27"/>
      <c r="FX163" s="27"/>
      <c r="FY163" s="27"/>
      <c r="FZ163" s="27"/>
      <c r="GA163" s="27"/>
      <c r="GB163" s="27"/>
      <c r="GC163" s="27"/>
      <c r="GD163" s="27"/>
      <c r="GE163" s="27"/>
      <c r="GF163" s="27"/>
      <c r="GG163" s="27"/>
      <c r="GH163" s="27"/>
      <c r="GI163" s="27"/>
      <c r="GJ163" s="27"/>
      <c r="GK163" s="27"/>
      <c r="GL163" s="27"/>
      <c r="GM163" s="27"/>
      <c r="GN163" s="27"/>
      <c r="GO163" s="27"/>
      <c r="GP163" s="27"/>
      <c r="GQ163" s="27"/>
      <c r="GR163" s="27"/>
      <c r="GS163" s="27"/>
      <c r="GT163" s="27"/>
      <c r="GU163" s="27"/>
      <c r="GV163" s="27"/>
      <c r="GW163" s="27"/>
      <c r="GX163" s="27"/>
      <c r="GY163" s="27"/>
      <c r="GZ163" s="27"/>
      <c r="HA163" s="27"/>
      <c r="HB163" s="27"/>
      <c r="HC163" s="27"/>
      <c r="HD163" s="27"/>
      <c r="HE163" s="27"/>
      <c r="HF163" s="27"/>
      <c r="HG163" s="27"/>
      <c r="HH163" s="27"/>
      <c r="HI163" s="27"/>
      <c r="HJ163" s="27"/>
      <c r="HK163" s="27"/>
      <c r="HL163" s="27"/>
      <c r="HM163" s="27"/>
      <c r="HN163" s="27"/>
      <c r="HO163" s="27"/>
      <c r="HP163" s="27"/>
      <c r="HQ163" s="27"/>
      <c r="HR163" s="27"/>
      <c r="HS163" s="27"/>
      <c r="HT163" s="27"/>
      <c r="HU163" s="27"/>
      <c r="HV163" s="27"/>
      <c r="HW163" s="27"/>
      <c r="HX163" s="27"/>
      <c r="HY163" s="27"/>
      <c r="HZ163" s="27"/>
      <c r="IA163" s="27"/>
      <c r="IB163" s="27"/>
      <c r="IC163" s="27"/>
      <c r="ID163" s="27"/>
      <c r="IE163" s="27"/>
      <c r="IF163" s="27"/>
      <c r="IG163" s="27"/>
      <c r="IH163" s="27"/>
      <c r="II163" s="27"/>
      <c r="IJ163" s="27"/>
      <c r="IK163" s="27"/>
      <c r="IL163" s="27"/>
      <c r="IM163" s="27"/>
      <c r="IN163" s="27"/>
      <c r="IO163" s="27"/>
      <c r="IP163" s="27"/>
      <c r="IQ163" s="27"/>
      <c r="IR163" s="27"/>
      <c r="IS163" s="27"/>
      <c r="IT163" s="27"/>
      <c r="IU163" s="27"/>
      <c r="IV163" s="27"/>
    </row>
    <row r="164" spans="1:256" ht="64.5" x14ac:dyDescent="0.25">
      <c r="A164" s="31" t="s">
        <v>3117</v>
      </c>
      <c r="B164" s="30" t="s">
        <v>3118</v>
      </c>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7"/>
      <c r="EU164" s="27"/>
      <c r="EV164" s="27"/>
      <c r="EW164" s="27"/>
      <c r="EX164" s="27"/>
      <c r="EY164" s="27"/>
      <c r="EZ164" s="27"/>
      <c r="FA164" s="27"/>
      <c r="FB164" s="27"/>
      <c r="FC164" s="27"/>
      <c r="FD164" s="27"/>
      <c r="FE164" s="27"/>
      <c r="FF164" s="27"/>
      <c r="FG164" s="27"/>
      <c r="FH164" s="27"/>
      <c r="FI164" s="27"/>
      <c r="FJ164" s="27"/>
      <c r="FK164" s="27"/>
      <c r="FL164" s="27"/>
      <c r="FM164" s="27"/>
      <c r="FN164" s="27"/>
      <c r="FO164" s="27"/>
      <c r="FP164" s="27"/>
      <c r="FQ164" s="27"/>
      <c r="FR164" s="27"/>
      <c r="FS164" s="27"/>
      <c r="FT164" s="27"/>
      <c r="FU164" s="27"/>
      <c r="FV164" s="27"/>
      <c r="FW164" s="27"/>
      <c r="FX164" s="27"/>
      <c r="FY164" s="27"/>
      <c r="FZ164" s="27"/>
      <c r="GA164" s="27"/>
      <c r="GB164" s="27"/>
      <c r="GC164" s="27"/>
      <c r="GD164" s="27"/>
      <c r="GE164" s="27"/>
      <c r="GF164" s="27"/>
      <c r="GG164" s="27"/>
      <c r="GH164" s="27"/>
      <c r="GI164" s="27"/>
      <c r="GJ164" s="27"/>
      <c r="GK164" s="27"/>
      <c r="GL164" s="27"/>
      <c r="GM164" s="27"/>
      <c r="GN164" s="27"/>
      <c r="GO164" s="27"/>
      <c r="GP164" s="27"/>
      <c r="GQ164" s="27"/>
      <c r="GR164" s="27"/>
      <c r="GS164" s="27"/>
      <c r="GT164" s="27"/>
      <c r="GU164" s="27"/>
      <c r="GV164" s="27"/>
      <c r="GW164" s="27"/>
      <c r="GX164" s="27"/>
      <c r="GY164" s="27"/>
      <c r="GZ164" s="27"/>
      <c r="HA164" s="27"/>
      <c r="HB164" s="27"/>
      <c r="HC164" s="27"/>
      <c r="HD164" s="27"/>
      <c r="HE164" s="27"/>
      <c r="HF164" s="27"/>
      <c r="HG164" s="27"/>
      <c r="HH164" s="27"/>
      <c r="HI164" s="27"/>
      <c r="HJ164" s="27"/>
      <c r="HK164" s="27"/>
      <c r="HL164" s="27"/>
      <c r="HM164" s="27"/>
      <c r="HN164" s="27"/>
      <c r="HO164" s="27"/>
      <c r="HP164" s="27"/>
      <c r="HQ164" s="27"/>
      <c r="HR164" s="27"/>
      <c r="HS164" s="27"/>
      <c r="HT164" s="27"/>
      <c r="HU164" s="27"/>
      <c r="HV164" s="27"/>
      <c r="HW164" s="27"/>
      <c r="HX164" s="27"/>
      <c r="HY164" s="27"/>
      <c r="HZ164" s="27"/>
      <c r="IA164" s="27"/>
      <c r="IB164" s="27"/>
      <c r="IC164" s="27"/>
      <c r="ID164" s="27"/>
      <c r="IE164" s="27"/>
      <c r="IF164" s="27"/>
      <c r="IG164" s="27"/>
      <c r="IH164" s="27"/>
      <c r="II164" s="27"/>
      <c r="IJ164" s="27"/>
      <c r="IK164" s="27"/>
      <c r="IL164" s="27"/>
      <c r="IM164" s="27"/>
      <c r="IN164" s="27"/>
      <c r="IO164" s="27"/>
      <c r="IP164" s="27"/>
      <c r="IQ164" s="27"/>
      <c r="IR164" s="27"/>
      <c r="IS164" s="27"/>
      <c r="IT164" s="27"/>
      <c r="IU164" s="27"/>
      <c r="IV164" s="27"/>
    </row>
    <row r="165" spans="1:256" ht="51.75" x14ac:dyDescent="0.25">
      <c r="A165" s="31" t="s">
        <v>3119</v>
      </c>
      <c r="B165" s="30" t="s">
        <v>3120</v>
      </c>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7"/>
      <c r="FC165" s="27"/>
      <c r="FD165" s="27"/>
      <c r="FE165" s="27"/>
      <c r="FF165" s="27"/>
      <c r="FG165" s="27"/>
      <c r="FH165" s="27"/>
      <c r="FI165" s="27"/>
      <c r="FJ165" s="27"/>
      <c r="FK165" s="27"/>
      <c r="FL165" s="27"/>
      <c r="FM165" s="27"/>
      <c r="FN165" s="27"/>
      <c r="FO165" s="27"/>
      <c r="FP165" s="27"/>
      <c r="FQ165" s="27"/>
      <c r="FR165" s="27"/>
      <c r="FS165" s="27"/>
      <c r="FT165" s="27"/>
      <c r="FU165" s="27"/>
      <c r="FV165" s="27"/>
      <c r="FW165" s="27"/>
      <c r="FX165" s="27"/>
      <c r="FY165" s="27"/>
      <c r="FZ165" s="27"/>
      <c r="GA165" s="27"/>
      <c r="GB165" s="27"/>
      <c r="GC165" s="27"/>
      <c r="GD165" s="27"/>
      <c r="GE165" s="27"/>
      <c r="GF165" s="27"/>
      <c r="GG165" s="27"/>
      <c r="GH165" s="27"/>
      <c r="GI165" s="27"/>
      <c r="GJ165" s="27"/>
      <c r="GK165" s="27"/>
      <c r="GL165" s="27"/>
      <c r="GM165" s="27"/>
      <c r="GN165" s="27"/>
      <c r="GO165" s="27"/>
      <c r="GP165" s="27"/>
      <c r="GQ165" s="27"/>
      <c r="GR165" s="27"/>
      <c r="GS165" s="27"/>
      <c r="GT165" s="27"/>
      <c r="GU165" s="27"/>
      <c r="GV165" s="27"/>
      <c r="GW165" s="27"/>
      <c r="GX165" s="27"/>
      <c r="GY165" s="27"/>
      <c r="GZ165" s="27"/>
      <c r="HA165" s="27"/>
      <c r="HB165" s="27"/>
      <c r="HC165" s="27"/>
      <c r="HD165" s="27"/>
      <c r="HE165" s="27"/>
      <c r="HF165" s="27"/>
      <c r="HG165" s="27"/>
      <c r="HH165" s="27"/>
      <c r="HI165" s="27"/>
      <c r="HJ165" s="27"/>
      <c r="HK165" s="27"/>
      <c r="HL165" s="27"/>
      <c r="HM165" s="27"/>
      <c r="HN165" s="27"/>
      <c r="HO165" s="27"/>
      <c r="HP165" s="27"/>
      <c r="HQ165" s="27"/>
      <c r="HR165" s="27"/>
      <c r="HS165" s="27"/>
      <c r="HT165" s="27"/>
      <c r="HU165" s="27"/>
      <c r="HV165" s="27"/>
      <c r="HW165" s="27"/>
      <c r="HX165" s="27"/>
      <c r="HY165" s="27"/>
      <c r="HZ165" s="27"/>
      <c r="IA165" s="27"/>
      <c r="IB165" s="27"/>
      <c r="IC165" s="27"/>
      <c r="ID165" s="27"/>
      <c r="IE165" s="27"/>
      <c r="IF165" s="27"/>
      <c r="IG165" s="27"/>
      <c r="IH165" s="27"/>
      <c r="II165" s="27"/>
      <c r="IJ165" s="27"/>
      <c r="IK165" s="27"/>
      <c r="IL165" s="27"/>
      <c r="IM165" s="27"/>
      <c r="IN165" s="27"/>
      <c r="IO165" s="27"/>
      <c r="IP165" s="27"/>
      <c r="IQ165" s="27"/>
      <c r="IR165" s="27"/>
      <c r="IS165" s="27"/>
      <c r="IT165" s="27"/>
      <c r="IU165" s="27"/>
      <c r="IV165" s="27"/>
    </row>
    <row r="166" spans="1:256" ht="51.75" x14ac:dyDescent="0.25">
      <c r="A166" s="31" t="s">
        <v>3121</v>
      </c>
      <c r="B166" s="30" t="s">
        <v>3122</v>
      </c>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7"/>
      <c r="EU166" s="27"/>
      <c r="EV166" s="27"/>
      <c r="EW166" s="27"/>
      <c r="EX166" s="27"/>
      <c r="EY166" s="27"/>
      <c r="EZ166" s="27"/>
      <c r="FA166" s="27"/>
      <c r="FB166" s="27"/>
      <c r="FC166" s="27"/>
      <c r="FD166" s="27"/>
      <c r="FE166" s="27"/>
      <c r="FF166" s="27"/>
      <c r="FG166" s="27"/>
      <c r="FH166" s="27"/>
      <c r="FI166" s="27"/>
      <c r="FJ166" s="27"/>
      <c r="FK166" s="27"/>
      <c r="FL166" s="27"/>
      <c r="FM166" s="27"/>
      <c r="FN166" s="27"/>
      <c r="FO166" s="27"/>
      <c r="FP166" s="27"/>
      <c r="FQ166" s="27"/>
      <c r="FR166" s="27"/>
      <c r="FS166" s="27"/>
      <c r="FT166" s="27"/>
      <c r="FU166" s="27"/>
      <c r="FV166" s="27"/>
      <c r="FW166" s="27"/>
      <c r="FX166" s="27"/>
      <c r="FY166" s="27"/>
      <c r="FZ166" s="27"/>
      <c r="GA166" s="27"/>
      <c r="GB166" s="27"/>
      <c r="GC166" s="27"/>
      <c r="GD166" s="27"/>
      <c r="GE166" s="27"/>
      <c r="GF166" s="27"/>
      <c r="GG166" s="27"/>
      <c r="GH166" s="27"/>
      <c r="GI166" s="27"/>
      <c r="GJ166" s="27"/>
      <c r="GK166" s="27"/>
      <c r="GL166" s="27"/>
      <c r="GM166" s="27"/>
      <c r="GN166" s="27"/>
      <c r="GO166" s="27"/>
      <c r="GP166" s="27"/>
      <c r="GQ166" s="27"/>
      <c r="GR166" s="27"/>
      <c r="GS166" s="27"/>
      <c r="GT166" s="27"/>
      <c r="GU166" s="27"/>
      <c r="GV166" s="27"/>
      <c r="GW166" s="27"/>
      <c r="GX166" s="27"/>
      <c r="GY166" s="27"/>
      <c r="GZ166" s="27"/>
      <c r="HA166" s="27"/>
      <c r="HB166" s="27"/>
      <c r="HC166" s="27"/>
      <c r="HD166" s="27"/>
      <c r="HE166" s="27"/>
      <c r="HF166" s="27"/>
      <c r="HG166" s="27"/>
      <c r="HH166" s="27"/>
      <c r="HI166" s="27"/>
      <c r="HJ166" s="27"/>
      <c r="HK166" s="27"/>
      <c r="HL166" s="27"/>
      <c r="HM166" s="27"/>
      <c r="HN166" s="27"/>
      <c r="HO166" s="27"/>
      <c r="HP166" s="27"/>
      <c r="HQ166" s="27"/>
      <c r="HR166" s="27"/>
      <c r="HS166" s="27"/>
      <c r="HT166" s="27"/>
      <c r="HU166" s="27"/>
      <c r="HV166" s="27"/>
      <c r="HW166" s="27"/>
      <c r="HX166" s="27"/>
      <c r="HY166" s="27"/>
      <c r="HZ166" s="27"/>
      <c r="IA166" s="27"/>
      <c r="IB166" s="27"/>
      <c r="IC166" s="27"/>
      <c r="ID166" s="27"/>
      <c r="IE166" s="27"/>
      <c r="IF166" s="27"/>
      <c r="IG166" s="27"/>
      <c r="IH166" s="27"/>
      <c r="II166" s="27"/>
      <c r="IJ166" s="27"/>
      <c r="IK166" s="27"/>
      <c r="IL166" s="27"/>
      <c r="IM166" s="27"/>
      <c r="IN166" s="27"/>
      <c r="IO166" s="27"/>
      <c r="IP166" s="27"/>
      <c r="IQ166" s="27"/>
      <c r="IR166" s="27"/>
      <c r="IS166" s="27"/>
      <c r="IT166" s="27"/>
      <c r="IU166" s="27"/>
      <c r="IV166" s="27"/>
    </row>
    <row r="167" spans="1:256" ht="77.25" x14ac:dyDescent="0.25">
      <c r="A167" s="31" t="s">
        <v>3123</v>
      </c>
      <c r="B167" s="30" t="s">
        <v>3124</v>
      </c>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c r="EC167" s="27"/>
      <c r="ED167" s="27"/>
      <c r="EE167" s="27"/>
      <c r="EF167" s="27"/>
      <c r="EG167" s="27"/>
      <c r="EH167" s="27"/>
      <c r="EI167" s="27"/>
      <c r="EJ167" s="27"/>
      <c r="EK167" s="27"/>
      <c r="EL167" s="27"/>
      <c r="EM167" s="27"/>
      <c r="EN167" s="27"/>
      <c r="EO167" s="27"/>
      <c r="EP167" s="27"/>
      <c r="EQ167" s="27"/>
      <c r="ER167" s="27"/>
      <c r="ES167" s="27"/>
      <c r="ET167" s="27"/>
      <c r="EU167" s="27"/>
      <c r="EV167" s="27"/>
      <c r="EW167" s="27"/>
      <c r="EX167" s="27"/>
      <c r="EY167" s="27"/>
      <c r="EZ167" s="27"/>
      <c r="FA167" s="27"/>
      <c r="FB167" s="27"/>
      <c r="FC167" s="27"/>
      <c r="FD167" s="27"/>
      <c r="FE167" s="27"/>
      <c r="FF167" s="27"/>
      <c r="FG167" s="27"/>
      <c r="FH167" s="27"/>
      <c r="FI167" s="27"/>
      <c r="FJ167" s="27"/>
      <c r="FK167" s="27"/>
      <c r="FL167" s="27"/>
      <c r="FM167" s="27"/>
      <c r="FN167" s="27"/>
      <c r="FO167" s="27"/>
      <c r="FP167" s="27"/>
      <c r="FQ167" s="27"/>
      <c r="FR167" s="27"/>
      <c r="FS167" s="27"/>
      <c r="FT167" s="27"/>
      <c r="FU167" s="27"/>
      <c r="FV167" s="27"/>
      <c r="FW167" s="27"/>
      <c r="FX167" s="27"/>
      <c r="FY167" s="27"/>
      <c r="FZ167" s="27"/>
      <c r="GA167" s="27"/>
      <c r="GB167" s="27"/>
      <c r="GC167" s="27"/>
      <c r="GD167" s="27"/>
      <c r="GE167" s="27"/>
      <c r="GF167" s="27"/>
      <c r="GG167" s="27"/>
      <c r="GH167" s="27"/>
      <c r="GI167" s="27"/>
      <c r="GJ167" s="27"/>
      <c r="GK167" s="27"/>
      <c r="GL167" s="27"/>
      <c r="GM167" s="27"/>
      <c r="GN167" s="27"/>
      <c r="GO167" s="27"/>
      <c r="GP167" s="27"/>
      <c r="GQ167" s="27"/>
      <c r="GR167" s="27"/>
      <c r="GS167" s="27"/>
      <c r="GT167" s="27"/>
      <c r="GU167" s="27"/>
      <c r="GV167" s="27"/>
      <c r="GW167" s="27"/>
      <c r="GX167" s="27"/>
      <c r="GY167" s="27"/>
      <c r="GZ167" s="27"/>
      <c r="HA167" s="27"/>
      <c r="HB167" s="27"/>
      <c r="HC167" s="27"/>
      <c r="HD167" s="27"/>
      <c r="HE167" s="27"/>
      <c r="HF167" s="27"/>
      <c r="HG167" s="27"/>
      <c r="HH167" s="27"/>
      <c r="HI167" s="27"/>
      <c r="HJ167" s="27"/>
      <c r="HK167" s="27"/>
      <c r="HL167" s="27"/>
      <c r="HM167" s="27"/>
      <c r="HN167" s="27"/>
      <c r="HO167" s="27"/>
      <c r="HP167" s="27"/>
      <c r="HQ167" s="27"/>
      <c r="HR167" s="27"/>
      <c r="HS167" s="27"/>
      <c r="HT167" s="27"/>
      <c r="HU167" s="27"/>
      <c r="HV167" s="27"/>
      <c r="HW167" s="27"/>
      <c r="HX167" s="27"/>
      <c r="HY167" s="27"/>
      <c r="HZ167" s="27"/>
      <c r="IA167" s="27"/>
      <c r="IB167" s="27"/>
      <c r="IC167" s="27"/>
      <c r="ID167" s="27"/>
      <c r="IE167" s="27"/>
      <c r="IF167" s="27"/>
      <c r="IG167" s="27"/>
      <c r="IH167" s="27"/>
      <c r="II167" s="27"/>
      <c r="IJ167" s="27"/>
      <c r="IK167" s="27"/>
      <c r="IL167" s="27"/>
      <c r="IM167" s="27"/>
      <c r="IN167" s="27"/>
      <c r="IO167" s="27"/>
      <c r="IP167" s="27"/>
      <c r="IQ167" s="27"/>
      <c r="IR167" s="27"/>
      <c r="IS167" s="27"/>
      <c r="IT167" s="27"/>
      <c r="IU167" s="27"/>
      <c r="IV167" s="27"/>
    </row>
    <row r="168" spans="1:256" ht="102.75" x14ac:dyDescent="0.25">
      <c r="A168" s="31" t="s">
        <v>3125</v>
      </c>
      <c r="B168" s="30" t="s">
        <v>3126</v>
      </c>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c r="DE168" s="27"/>
      <c r="DF168" s="27"/>
      <c r="DG168" s="27"/>
      <c r="DH168" s="27"/>
      <c r="DI168" s="27"/>
      <c r="DJ168" s="27"/>
      <c r="DK168" s="27"/>
      <c r="DL168" s="27"/>
      <c r="DM168" s="27"/>
      <c r="DN168" s="27"/>
      <c r="DO168" s="27"/>
      <c r="DP168" s="27"/>
      <c r="DQ168" s="27"/>
      <c r="DR168" s="27"/>
      <c r="DS168" s="27"/>
      <c r="DT168" s="27"/>
      <c r="DU168" s="27"/>
      <c r="DV168" s="27"/>
      <c r="DW168" s="27"/>
      <c r="DX168" s="27"/>
      <c r="DY168" s="27"/>
      <c r="DZ168" s="27"/>
      <c r="EA168" s="27"/>
      <c r="EB168" s="27"/>
      <c r="EC168" s="27"/>
      <c r="ED168" s="27"/>
      <c r="EE168" s="27"/>
      <c r="EF168" s="27"/>
      <c r="EG168" s="27"/>
      <c r="EH168" s="27"/>
      <c r="EI168" s="27"/>
      <c r="EJ168" s="27"/>
      <c r="EK168" s="27"/>
      <c r="EL168" s="27"/>
      <c r="EM168" s="27"/>
      <c r="EN168" s="27"/>
      <c r="EO168" s="27"/>
      <c r="EP168" s="27"/>
      <c r="EQ168" s="27"/>
      <c r="ER168" s="27"/>
      <c r="ES168" s="27"/>
      <c r="ET168" s="27"/>
      <c r="EU168" s="27"/>
      <c r="EV168" s="27"/>
      <c r="EW168" s="27"/>
      <c r="EX168" s="27"/>
      <c r="EY168" s="27"/>
      <c r="EZ168" s="27"/>
      <c r="FA168" s="27"/>
      <c r="FB168" s="27"/>
      <c r="FC168" s="27"/>
      <c r="FD168" s="27"/>
      <c r="FE168" s="27"/>
      <c r="FF168" s="27"/>
      <c r="FG168" s="27"/>
      <c r="FH168" s="27"/>
      <c r="FI168" s="27"/>
      <c r="FJ168" s="27"/>
      <c r="FK168" s="27"/>
      <c r="FL168" s="27"/>
      <c r="FM168" s="27"/>
      <c r="FN168" s="27"/>
      <c r="FO168" s="27"/>
      <c r="FP168" s="27"/>
      <c r="FQ168" s="27"/>
      <c r="FR168" s="27"/>
      <c r="FS168" s="27"/>
      <c r="FT168" s="27"/>
      <c r="FU168" s="27"/>
      <c r="FV168" s="27"/>
      <c r="FW168" s="27"/>
      <c r="FX168" s="27"/>
      <c r="FY168" s="27"/>
      <c r="FZ168" s="27"/>
      <c r="GA168" s="27"/>
      <c r="GB168" s="27"/>
      <c r="GC168" s="27"/>
      <c r="GD168" s="27"/>
      <c r="GE168" s="27"/>
      <c r="GF168" s="27"/>
      <c r="GG168" s="27"/>
      <c r="GH168" s="27"/>
      <c r="GI168" s="27"/>
      <c r="GJ168" s="27"/>
      <c r="GK168" s="27"/>
      <c r="GL168" s="27"/>
      <c r="GM168" s="27"/>
      <c r="GN168" s="27"/>
      <c r="GO168" s="27"/>
      <c r="GP168" s="27"/>
      <c r="GQ168" s="27"/>
      <c r="GR168" s="27"/>
      <c r="GS168" s="27"/>
      <c r="GT168" s="27"/>
      <c r="GU168" s="27"/>
      <c r="GV168" s="27"/>
      <c r="GW168" s="27"/>
      <c r="GX168" s="27"/>
      <c r="GY168" s="27"/>
      <c r="GZ168" s="27"/>
      <c r="HA168" s="27"/>
      <c r="HB168" s="27"/>
      <c r="HC168" s="27"/>
      <c r="HD168" s="27"/>
      <c r="HE168" s="27"/>
      <c r="HF168" s="27"/>
      <c r="HG168" s="27"/>
      <c r="HH168" s="27"/>
      <c r="HI168" s="27"/>
      <c r="HJ168" s="27"/>
      <c r="HK168" s="27"/>
      <c r="HL168" s="27"/>
      <c r="HM168" s="27"/>
      <c r="HN168" s="27"/>
      <c r="HO168" s="27"/>
      <c r="HP168" s="27"/>
      <c r="HQ168" s="27"/>
      <c r="HR168" s="27"/>
      <c r="HS168" s="27"/>
      <c r="HT168" s="27"/>
      <c r="HU168" s="27"/>
      <c r="HV168" s="27"/>
      <c r="HW168" s="27"/>
      <c r="HX168" s="27"/>
      <c r="HY168" s="27"/>
      <c r="HZ168" s="27"/>
      <c r="IA168" s="27"/>
      <c r="IB168" s="27"/>
      <c r="IC168" s="27"/>
      <c r="ID168" s="27"/>
      <c r="IE168" s="27"/>
      <c r="IF168" s="27"/>
      <c r="IG168" s="27"/>
      <c r="IH168" s="27"/>
      <c r="II168" s="27"/>
      <c r="IJ168" s="27"/>
      <c r="IK168" s="27"/>
      <c r="IL168" s="27"/>
      <c r="IM168" s="27"/>
      <c r="IN168" s="27"/>
      <c r="IO168" s="27"/>
      <c r="IP168" s="27"/>
      <c r="IQ168" s="27"/>
      <c r="IR168" s="27"/>
      <c r="IS168" s="27"/>
      <c r="IT168" s="27"/>
      <c r="IU168" s="27"/>
      <c r="IV168" s="27"/>
    </row>
    <row r="169" spans="1:256" ht="192" x14ac:dyDescent="0.25">
      <c r="A169" s="31" t="s">
        <v>3127</v>
      </c>
      <c r="B169" s="30" t="s">
        <v>3128</v>
      </c>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c r="DL169" s="27"/>
      <c r="DM169" s="27"/>
      <c r="DN169" s="27"/>
      <c r="DO169" s="27"/>
      <c r="DP169" s="27"/>
      <c r="DQ169" s="27"/>
      <c r="DR169" s="27"/>
      <c r="DS169" s="27"/>
      <c r="DT169" s="27"/>
      <c r="DU169" s="27"/>
      <c r="DV169" s="27"/>
      <c r="DW169" s="27"/>
      <c r="DX169" s="27"/>
      <c r="DY169" s="27"/>
      <c r="DZ169" s="27"/>
      <c r="EA169" s="27"/>
      <c r="EB169" s="27"/>
      <c r="EC169" s="27"/>
      <c r="ED169" s="27"/>
      <c r="EE169" s="27"/>
      <c r="EF169" s="27"/>
      <c r="EG169" s="27"/>
      <c r="EH169" s="27"/>
      <c r="EI169" s="27"/>
      <c r="EJ169" s="27"/>
      <c r="EK169" s="27"/>
      <c r="EL169" s="27"/>
      <c r="EM169" s="27"/>
      <c r="EN169" s="27"/>
      <c r="EO169" s="27"/>
      <c r="EP169" s="27"/>
      <c r="EQ169" s="27"/>
      <c r="ER169" s="27"/>
      <c r="ES169" s="27"/>
      <c r="ET169" s="27"/>
      <c r="EU169" s="27"/>
      <c r="EV169" s="27"/>
      <c r="EW169" s="27"/>
      <c r="EX169" s="27"/>
      <c r="EY169" s="27"/>
      <c r="EZ169" s="27"/>
      <c r="FA169" s="27"/>
      <c r="FB169" s="27"/>
      <c r="FC169" s="27"/>
      <c r="FD169" s="27"/>
      <c r="FE169" s="27"/>
      <c r="FF169" s="27"/>
      <c r="FG169" s="27"/>
      <c r="FH169" s="27"/>
      <c r="FI169" s="27"/>
      <c r="FJ169" s="27"/>
      <c r="FK169" s="27"/>
      <c r="FL169" s="27"/>
      <c r="FM169" s="27"/>
      <c r="FN169" s="27"/>
      <c r="FO169" s="27"/>
      <c r="FP169" s="27"/>
      <c r="FQ169" s="27"/>
      <c r="FR169" s="27"/>
      <c r="FS169" s="27"/>
      <c r="FT169" s="27"/>
      <c r="FU169" s="27"/>
      <c r="FV169" s="27"/>
      <c r="FW169" s="27"/>
      <c r="FX169" s="27"/>
      <c r="FY169" s="27"/>
      <c r="FZ169" s="27"/>
      <c r="GA169" s="27"/>
      <c r="GB169" s="27"/>
      <c r="GC169" s="27"/>
      <c r="GD169" s="27"/>
      <c r="GE169" s="27"/>
      <c r="GF169" s="27"/>
      <c r="GG169" s="27"/>
      <c r="GH169" s="27"/>
      <c r="GI169" s="27"/>
      <c r="GJ169" s="27"/>
      <c r="GK169" s="27"/>
      <c r="GL169" s="27"/>
      <c r="GM169" s="27"/>
      <c r="GN169" s="27"/>
      <c r="GO169" s="27"/>
      <c r="GP169" s="27"/>
      <c r="GQ169" s="27"/>
      <c r="GR169" s="27"/>
      <c r="GS169" s="27"/>
      <c r="GT169" s="27"/>
      <c r="GU169" s="27"/>
      <c r="GV169" s="27"/>
      <c r="GW169" s="27"/>
      <c r="GX169" s="27"/>
      <c r="GY169" s="27"/>
      <c r="GZ169" s="27"/>
      <c r="HA169" s="27"/>
      <c r="HB169" s="27"/>
      <c r="HC169" s="27"/>
      <c r="HD169" s="27"/>
      <c r="HE169" s="27"/>
      <c r="HF169" s="27"/>
      <c r="HG169" s="27"/>
      <c r="HH169" s="27"/>
      <c r="HI169" s="27"/>
      <c r="HJ169" s="27"/>
      <c r="HK169" s="27"/>
      <c r="HL169" s="27"/>
      <c r="HM169" s="27"/>
      <c r="HN169" s="27"/>
      <c r="HO169" s="27"/>
      <c r="HP169" s="27"/>
      <c r="HQ169" s="27"/>
      <c r="HR169" s="27"/>
      <c r="HS169" s="27"/>
      <c r="HT169" s="27"/>
      <c r="HU169" s="27"/>
      <c r="HV169" s="27"/>
      <c r="HW169" s="27"/>
      <c r="HX169" s="27"/>
      <c r="HY169" s="27"/>
      <c r="HZ169" s="27"/>
      <c r="IA169" s="27"/>
      <c r="IB169" s="27"/>
      <c r="IC169" s="27"/>
      <c r="ID169" s="27"/>
      <c r="IE169" s="27"/>
      <c r="IF169" s="27"/>
      <c r="IG169" s="27"/>
      <c r="IH169" s="27"/>
      <c r="II169" s="27"/>
      <c r="IJ169" s="27"/>
      <c r="IK169" s="27"/>
      <c r="IL169" s="27"/>
      <c r="IM169" s="27"/>
      <c r="IN169" s="27"/>
      <c r="IO169" s="27"/>
      <c r="IP169" s="27"/>
      <c r="IQ169" s="27"/>
      <c r="IR169" s="27"/>
      <c r="IS169" s="27"/>
      <c r="IT169" s="27"/>
      <c r="IU169" s="27"/>
      <c r="IV169" s="27"/>
    </row>
    <row r="170" spans="1:256" ht="179.25" x14ac:dyDescent="0.25">
      <c r="A170" s="31" t="s">
        <v>3129</v>
      </c>
      <c r="B170" s="30" t="s">
        <v>3130</v>
      </c>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c r="DE170" s="27"/>
      <c r="DF170" s="27"/>
      <c r="DG170" s="27"/>
      <c r="DH170" s="27"/>
      <c r="DI170" s="27"/>
      <c r="DJ170" s="27"/>
      <c r="DK170" s="27"/>
      <c r="DL170" s="27"/>
      <c r="DM170" s="27"/>
      <c r="DN170" s="27"/>
      <c r="DO170" s="27"/>
      <c r="DP170" s="27"/>
      <c r="DQ170" s="27"/>
      <c r="DR170" s="27"/>
      <c r="DS170" s="27"/>
      <c r="DT170" s="27"/>
      <c r="DU170" s="27"/>
      <c r="DV170" s="27"/>
      <c r="DW170" s="27"/>
      <c r="DX170" s="27"/>
      <c r="DY170" s="27"/>
      <c r="DZ170" s="27"/>
      <c r="EA170" s="27"/>
      <c r="EB170" s="27"/>
      <c r="EC170" s="27"/>
      <c r="ED170" s="27"/>
      <c r="EE170" s="27"/>
      <c r="EF170" s="27"/>
      <c r="EG170" s="27"/>
      <c r="EH170" s="27"/>
      <c r="EI170" s="27"/>
      <c r="EJ170" s="27"/>
      <c r="EK170" s="27"/>
      <c r="EL170" s="27"/>
      <c r="EM170" s="27"/>
      <c r="EN170" s="27"/>
      <c r="EO170" s="27"/>
      <c r="EP170" s="27"/>
      <c r="EQ170" s="27"/>
      <c r="ER170" s="27"/>
      <c r="ES170" s="27"/>
      <c r="ET170" s="27"/>
      <c r="EU170" s="27"/>
      <c r="EV170" s="27"/>
      <c r="EW170" s="27"/>
      <c r="EX170" s="27"/>
      <c r="EY170" s="27"/>
      <c r="EZ170" s="27"/>
      <c r="FA170" s="27"/>
      <c r="FB170" s="27"/>
      <c r="FC170" s="27"/>
      <c r="FD170" s="27"/>
      <c r="FE170" s="27"/>
      <c r="FF170" s="27"/>
      <c r="FG170" s="27"/>
      <c r="FH170" s="27"/>
      <c r="FI170" s="27"/>
      <c r="FJ170" s="27"/>
      <c r="FK170" s="27"/>
      <c r="FL170" s="27"/>
      <c r="FM170" s="27"/>
      <c r="FN170" s="27"/>
      <c r="FO170" s="27"/>
      <c r="FP170" s="27"/>
      <c r="FQ170" s="27"/>
      <c r="FR170" s="27"/>
      <c r="FS170" s="27"/>
      <c r="FT170" s="27"/>
      <c r="FU170" s="27"/>
      <c r="FV170" s="27"/>
      <c r="FW170" s="27"/>
      <c r="FX170" s="27"/>
      <c r="FY170" s="27"/>
      <c r="FZ170" s="27"/>
      <c r="GA170" s="27"/>
      <c r="GB170" s="27"/>
      <c r="GC170" s="27"/>
      <c r="GD170" s="27"/>
      <c r="GE170" s="27"/>
      <c r="GF170" s="27"/>
      <c r="GG170" s="27"/>
      <c r="GH170" s="27"/>
      <c r="GI170" s="27"/>
      <c r="GJ170" s="27"/>
      <c r="GK170" s="27"/>
      <c r="GL170" s="27"/>
      <c r="GM170" s="27"/>
      <c r="GN170" s="27"/>
      <c r="GO170" s="27"/>
      <c r="GP170" s="27"/>
      <c r="GQ170" s="27"/>
      <c r="GR170" s="27"/>
      <c r="GS170" s="27"/>
      <c r="GT170" s="27"/>
      <c r="GU170" s="27"/>
      <c r="GV170" s="27"/>
      <c r="GW170" s="27"/>
      <c r="GX170" s="27"/>
      <c r="GY170" s="27"/>
      <c r="GZ170" s="27"/>
      <c r="HA170" s="27"/>
      <c r="HB170" s="27"/>
      <c r="HC170" s="27"/>
      <c r="HD170" s="27"/>
      <c r="HE170" s="27"/>
      <c r="HF170" s="27"/>
      <c r="HG170" s="27"/>
      <c r="HH170" s="27"/>
      <c r="HI170" s="27"/>
      <c r="HJ170" s="27"/>
      <c r="HK170" s="27"/>
      <c r="HL170" s="27"/>
      <c r="HM170" s="27"/>
      <c r="HN170" s="27"/>
      <c r="HO170" s="27"/>
      <c r="HP170" s="27"/>
      <c r="HQ170" s="27"/>
      <c r="HR170" s="27"/>
      <c r="HS170" s="27"/>
      <c r="HT170" s="27"/>
      <c r="HU170" s="27"/>
      <c r="HV170" s="27"/>
      <c r="HW170" s="27"/>
      <c r="HX170" s="27"/>
      <c r="HY170" s="27"/>
      <c r="HZ170" s="27"/>
      <c r="IA170" s="27"/>
      <c r="IB170" s="27"/>
      <c r="IC170" s="27"/>
      <c r="ID170" s="27"/>
      <c r="IE170" s="27"/>
      <c r="IF170" s="27"/>
      <c r="IG170" s="27"/>
      <c r="IH170" s="27"/>
      <c r="II170" s="27"/>
      <c r="IJ170" s="27"/>
      <c r="IK170" s="27"/>
      <c r="IL170" s="27"/>
      <c r="IM170" s="27"/>
      <c r="IN170" s="27"/>
      <c r="IO170" s="27"/>
      <c r="IP170" s="27"/>
      <c r="IQ170" s="27"/>
      <c r="IR170" s="27"/>
      <c r="IS170" s="27"/>
      <c r="IT170" s="27"/>
      <c r="IU170" s="27"/>
      <c r="IV170" s="27"/>
    </row>
    <row r="171" spans="1:256" ht="115.5" x14ac:dyDescent="0.25">
      <c r="A171" s="31" t="s">
        <v>3131</v>
      </c>
      <c r="B171" s="30" t="s">
        <v>3132</v>
      </c>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7"/>
      <c r="EU171" s="27"/>
      <c r="EV171" s="27"/>
      <c r="EW171" s="27"/>
      <c r="EX171" s="27"/>
      <c r="EY171" s="27"/>
      <c r="EZ171" s="27"/>
      <c r="FA171" s="27"/>
      <c r="FB171" s="27"/>
      <c r="FC171" s="27"/>
      <c r="FD171" s="27"/>
      <c r="FE171" s="27"/>
      <c r="FF171" s="27"/>
      <c r="FG171" s="27"/>
      <c r="FH171" s="27"/>
      <c r="FI171" s="27"/>
      <c r="FJ171" s="27"/>
      <c r="FK171" s="27"/>
      <c r="FL171" s="27"/>
      <c r="FM171" s="27"/>
      <c r="FN171" s="27"/>
      <c r="FO171" s="27"/>
      <c r="FP171" s="27"/>
      <c r="FQ171" s="27"/>
      <c r="FR171" s="27"/>
      <c r="FS171" s="27"/>
      <c r="FT171" s="27"/>
      <c r="FU171" s="27"/>
      <c r="FV171" s="27"/>
      <c r="FW171" s="27"/>
      <c r="FX171" s="27"/>
      <c r="FY171" s="27"/>
      <c r="FZ171" s="27"/>
      <c r="GA171" s="27"/>
      <c r="GB171" s="27"/>
      <c r="GC171" s="27"/>
      <c r="GD171" s="27"/>
      <c r="GE171" s="27"/>
      <c r="GF171" s="27"/>
      <c r="GG171" s="27"/>
      <c r="GH171" s="27"/>
      <c r="GI171" s="27"/>
      <c r="GJ171" s="27"/>
      <c r="GK171" s="27"/>
      <c r="GL171" s="27"/>
      <c r="GM171" s="27"/>
      <c r="GN171" s="27"/>
      <c r="GO171" s="27"/>
      <c r="GP171" s="27"/>
      <c r="GQ171" s="27"/>
      <c r="GR171" s="27"/>
      <c r="GS171" s="27"/>
      <c r="GT171" s="27"/>
      <c r="GU171" s="27"/>
      <c r="GV171" s="27"/>
      <c r="GW171" s="27"/>
      <c r="GX171" s="27"/>
      <c r="GY171" s="27"/>
      <c r="GZ171" s="27"/>
      <c r="HA171" s="27"/>
      <c r="HB171" s="27"/>
      <c r="HC171" s="27"/>
      <c r="HD171" s="27"/>
      <c r="HE171" s="27"/>
      <c r="HF171" s="27"/>
      <c r="HG171" s="27"/>
      <c r="HH171" s="27"/>
      <c r="HI171" s="27"/>
      <c r="HJ171" s="27"/>
      <c r="HK171" s="27"/>
      <c r="HL171" s="27"/>
      <c r="HM171" s="27"/>
      <c r="HN171" s="27"/>
      <c r="HO171" s="27"/>
      <c r="HP171" s="27"/>
      <c r="HQ171" s="27"/>
      <c r="HR171" s="27"/>
      <c r="HS171" s="27"/>
      <c r="HT171" s="27"/>
      <c r="HU171" s="27"/>
      <c r="HV171" s="27"/>
      <c r="HW171" s="27"/>
      <c r="HX171" s="27"/>
      <c r="HY171" s="27"/>
      <c r="HZ171" s="27"/>
      <c r="IA171" s="27"/>
      <c r="IB171" s="27"/>
      <c r="IC171" s="27"/>
      <c r="ID171" s="27"/>
      <c r="IE171" s="27"/>
      <c r="IF171" s="27"/>
      <c r="IG171" s="27"/>
      <c r="IH171" s="27"/>
      <c r="II171" s="27"/>
      <c r="IJ171" s="27"/>
      <c r="IK171" s="27"/>
      <c r="IL171" s="27"/>
      <c r="IM171" s="27"/>
      <c r="IN171" s="27"/>
      <c r="IO171" s="27"/>
      <c r="IP171" s="27"/>
      <c r="IQ171" s="27"/>
      <c r="IR171" s="27"/>
      <c r="IS171" s="27"/>
      <c r="IT171" s="27"/>
      <c r="IU171" s="27"/>
      <c r="IV171" s="27"/>
    </row>
    <row r="172" spans="1:256" ht="39" x14ac:dyDescent="0.25">
      <c r="A172" s="31" t="s">
        <v>3133</v>
      </c>
      <c r="B172" s="30" t="s">
        <v>3134</v>
      </c>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27"/>
      <c r="DY172" s="27"/>
      <c r="DZ172" s="27"/>
      <c r="EA172" s="27"/>
      <c r="EB172" s="27"/>
      <c r="EC172" s="27"/>
      <c r="ED172" s="27"/>
      <c r="EE172" s="27"/>
      <c r="EF172" s="27"/>
      <c r="EG172" s="27"/>
      <c r="EH172" s="27"/>
      <c r="EI172" s="27"/>
      <c r="EJ172" s="27"/>
      <c r="EK172" s="27"/>
      <c r="EL172" s="27"/>
      <c r="EM172" s="27"/>
      <c r="EN172" s="27"/>
      <c r="EO172" s="27"/>
      <c r="EP172" s="27"/>
      <c r="EQ172" s="27"/>
      <c r="ER172" s="27"/>
      <c r="ES172" s="27"/>
      <c r="ET172" s="27"/>
      <c r="EU172" s="27"/>
      <c r="EV172" s="27"/>
      <c r="EW172" s="27"/>
      <c r="EX172" s="27"/>
      <c r="EY172" s="27"/>
      <c r="EZ172" s="27"/>
      <c r="FA172" s="27"/>
      <c r="FB172" s="27"/>
      <c r="FC172" s="27"/>
      <c r="FD172" s="27"/>
      <c r="FE172" s="27"/>
      <c r="FF172" s="27"/>
      <c r="FG172" s="27"/>
      <c r="FH172" s="27"/>
      <c r="FI172" s="27"/>
      <c r="FJ172" s="27"/>
      <c r="FK172" s="27"/>
      <c r="FL172" s="27"/>
      <c r="FM172" s="27"/>
      <c r="FN172" s="27"/>
      <c r="FO172" s="27"/>
      <c r="FP172" s="27"/>
      <c r="FQ172" s="27"/>
      <c r="FR172" s="27"/>
      <c r="FS172" s="27"/>
      <c r="FT172" s="27"/>
      <c r="FU172" s="27"/>
      <c r="FV172" s="27"/>
      <c r="FW172" s="27"/>
      <c r="FX172" s="27"/>
      <c r="FY172" s="27"/>
      <c r="FZ172" s="27"/>
      <c r="GA172" s="27"/>
      <c r="GB172" s="27"/>
      <c r="GC172" s="27"/>
      <c r="GD172" s="27"/>
      <c r="GE172" s="27"/>
      <c r="GF172" s="27"/>
      <c r="GG172" s="27"/>
      <c r="GH172" s="27"/>
      <c r="GI172" s="27"/>
      <c r="GJ172" s="27"/>
      <c r="GK172" s="27"/>
      <c r="GL172" s="27"/>
      <c r="GM172" s="27"/>
      <c r="GN172" s="27"/>
      <c r="GO172" s="27"/>
      <c r="GP172" s="27"/>
      <c r="GQ172" s="27"/>
      <c r="GR172" s="27"/>
      <c r="GS172" s="27"/>
      <c r="GT172" s="27"/>
      <c r="GU172" s="27"/>
      <c r="GV172" s="27"/>
      <c r="GW172" s="27"/>
      <c r="GX172" s="27"/>
      <c r="GY172" s="27"/>
      <c r="GZ172" s="27"/>
      <c r="HA172" s="27"/>
      <c r="HB172" s="27"/>
      <c r="HC172" s="27"/>
      <c r="HD172" s="27"/>
      <c r="HE172" s="27"/>
      <c r="HF172" s="27"/>
      <c r="HG172" s="27"/>
      <c r="HH172" s="27"/>
      <c r="HI172" s="27"/>
      <c r="HJ172" s="27"/>
      <c r="HK172" s="27"/>
      <c r="HL172" s="27"/>
      <c r="HM172" s="27"/>
      <c r="HN172" s="27"/>
      <c r="HO172" s="27"/>
      <c r="HP172" s="27"/>
      <c r="HQ172" s="27"/>
      <c r="HR172" s="27"/>
      <c r="HS172" s="27"/>
      <c r="HT172" s="27"/>
      <c r="HU172" s="27"/>
      <c r="HV172" s="27"/>
      <c r="HW172" s="27"/>
      <c r="HX172" s="27"/>
      <c r="HY172" s="27"/>
      <c r="HZ172" s="27"/>
      <c r="IA172" s="27"/>
      <c r="IB172" s="27"/>
      <c r="IC172" s="27"/>
      <c r="ID172" s="27"/>
      <c r="IE172" s="27"/>
      <c r="IF172" s="27"/>
      <c r="IG172" s="27"/>
      <c r="IH172" s="27"/>
      <c r="II172" s="27"/>
      <c r="IJ172" s="27"/>
      <c r="IK172" s="27"/>
      <c r="IL172" s="27"/>
      <c r="IM172" s="27"/>
      <c r="IN172" s="27"/>
      <c r="IO172" s="27"/>
      <c r="IP172" s="27"/>
      <c r="IQ172" s="27"/>
      <c r="IR172" s="27"/>
      <c r="IS172" s="27"/>
      <c r="IT172" s="27"/>
      <c r="IU172" s="27"/>
      <c r="IV172" s="27"/>
    </row>
    <row r="173" spans="1:256" ht="409.6" x14ac:dyDescent="0.25">
      <c r="A173" s="31" t="s">
        <v>3135</v>
      </c>
      <c r="B173" s="30" t="s">
        <v>3996</v>
      </c>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c r="DI173" s="27"/>
      <c r="DJ173" s="27"/>
      <c r="DK173" s="27"/>
      <c r="DL173" s="27"/>
      <c r="DM173" s="27"/>
      <c r="DN173" s="27"/>
      <c r="DO173" s="27"/>
      <c r="DP173" s="27"/>
      <c r="DQ173" s="27"/>
      <c r="DR173" s="27"/>
      <c r="DS173" s="27"/>
      <c r="DT173" s="27"/>
      <c r="DU173" s="27"/>
      <c r="DV173" s="27"/>
      <c r="DW173" s="27"/>
      <c r="DX173" s="27"/>
      <c r="DY173" s="27"/>
      <c r="DZ173" s="27"/>
      <c r="EA173" s="27"/>
      <c r="EB173" s="27"/>
      <c r="EC173" s="27"/>
      <c r="ED173" s="27"/>
      <c r="EE173" s="27"/>
      <c r="EF173" s="27"/>
      <c r="EG173" s="27"/>
      <c r="EH173" s="27"/>
      <c r="EI173" s="27"/>
      <c r="EJ173" s="27"/>
      <c r="EK173" s="27"/>
      <c r="EL173" s="27"/>
      <c r="EM173" s="27"/>
      <c r="EN173" s="27"/>
      <c r="EO173" s="27"/>
      <c r="EP173" s="27"/>
      <c r="EQ173" s="27"/>
      <c r="ER173" s="27"/>
      <c r="ES173" s="27"/>
      <c r="ET173" s="27"/>
      <c r="EU173" s="27"/>
      <c r="EV173" s="27"/>
      <c r="EW173" s="27"/>
      <c r="EX173" s="27"/>
      <c r="EY173" s="27"/>
      <c r="EZ173" s="27"/>
      <c r="FA173" s="27"/>
      <c r="FB173" s="27"/>
      <c r="FC173" s="27"/>
      <c r="FD173" s="27"/>
      <c r="FE173" s="27"/>
      <c r="FF173" s="27"/>
      <c r="FG173" s="27"/>
      <c r="FH173" s="27"/>
      <c r="FI173" s="27"/>
      <c r="FJ173" s="27"/>
      <c r="FK173" s="27"/>
      <c r="FL173" s="27"/>
      <c r="FM173" s="27"/>
      <c r="FN173" s="27"/>
      <c r="FO173" s="27"/>
      <c r="FP173" s="27"/>
      <c r="FQ173" s="27"/>
      <c r="FR173" s="27"/>
      <c r="FS173" s="27"/>
      <c r="FT173" s="27"/>
      <c r="FU173" s="27"/>
      <c r="FV173" s="27"/>
      <c r="FW173" s="27"/>
      <c r="FX173" s="27"/>
      <c r="FY173" s="27"/>
      <c r="FZ173" s="27"/>
      <c r="GA173" s="27"/>
      <c r="GB173" s="27"/>
      <c r="GC173" s="27"/>
      <c r="GD173" s="27"/>
      <c r="GE173" s="27"/>
      <c r="GF173" s="27"/>
      <c r="GG173" s="27"/>
      <c r="GH173" s="27"/>
      <c r="GI173" s="27"/>
      <c r="GJ173" s="27"/>
      <c r="GK173" s="27"/>
      <c r="GL173" s="27"/>
      <c r="GM173" s="27"/>
      <c r="GN173" s="27"/>
      <c r="GO173" s="27"/>
      <c r="GP173" s="27"/>
      <c r="GQ173" s="27"/>
      <c r="GR173" s="27"/>
      <c r="GS173" s="27"/>
      <c r="GT173" s="27"/>
      <c r="GU173" s="27"/>
      <c r="GV173" s="27"/>
      <c r="GW173" s="27"/>
      <c r="GX173" s="27"/>
      <c r="GY173" s="27"/>
      <c r="GZ173" s="27"/>
      <c r="HA173" s="27"/>
      <c r="HB173" s="27"/>
      <c r="HC173" s="27"/>
      <c r="HD173" s="27"/>
      <c r="HE173" s="27"/>
      <c r="HF173" s="27"/>
      <c r="HG173" s="27"/>
      <c r="HH173" s="27"/>
      <c r="HI173" s="27"/>
      <c r="HJ173" s="27"/>
      <c r="HK173" s="27"/>
      <c r="HL173" s="27"/>
      <c r="HM173" s="27"/>
      <c r="HN173" s="27"/>
      <c r="HO173" s="27"/>
      <c r="HP173" s="27"/>
      <c r="HQ173" s="27"/>
      <c r="HR173" s="27"/>
      <c r="HS173" s="27"/>
      <c r="HT173" s="27"/>
      <c r="HU173" s="27"/>
      <c r="HV173" s="27"/>
      <c r="HW173" s="27"/>
      <c r="HX173" s="27"/>
      <c r="HY173" s="27"/>
      <c r="HZ173" s="27"/>
      <c r="IA173" s="27"/>
      <c r="IB173" s="27"/>
      <c r="IC173" s="27"/>
      <c r="ID173" s="27"/>
      <c r="IE173" s="27"/>
      <c r="IF173" s="27"/>
      <c r="IG173" s="27"/>
      <c r="IH173" s="27"/>
      <c r="II173" s="27"/>
      <c r="IJ173" s="27"/>
      <c r="IK173" s="27"/>
      <c r="IL173" s="27"/>
      <c r="IM173" s="27"/>
      <c r="IN173" s="27"/>
      <c r="IO173" s="27"/>
      <c r="IP173" s="27"/>
      <c r="IQ173" s="27"/>
      <c r="IR173" s="27"/>
      <c r="IS173" s="27"/>
      <c r="IT173" s="27"/>
      <c r="IU173" s="27"/>
      <c r="IV173" s="27"/>
    </row>
    <row r="174" spans="1:256" ht="255.75" x14ac:dyDescent="0.25">
      <c r="A174" s="31" t="s">
        <v>3136</v>
      </c>
      <c r="B174" s="30" t="s">
        <v>3137</v>
      </c>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7"/>
      <c r="DO174" s="27"/>
      <c r="DP174" s="27"/>
      <c r="DQ174" s="27"/>
      <c r="DR174" s="27"/>
      <c r="DS174" s="27"/>
      <c r="DT174" s="27"/>
      <c r="DU174" s="27"/>
      <c r="DV174" s="27"/>
      <c r="DW174" s="27"/>
      <c r="DX174" s="27"/>
      <c r="DY174" s="27"/>
      <c r="DZ174" s="27"/>
      <c r="EA174" s="27"/>
      <c r="EB174" s="27"/>
      <c r="EC174" s="27"/>
      <c r="ED174" s="27"/>
      <c r="EE174" s="27"/>
      <c r="EF174" s="27"/>
      <c r="EG174" s="27"/>
      <c r="EH174" s="27"/>
      <c r="EI174" s="27"/>
      <c r="EJ174" s="27"/>
      <c r="EK174" s="27"/>
      <c r="EL174" s="27"/>
      <c r="EM174" s="27"/>
      <c r="EN174" s="27"/>
      <c r="EO174" s="27"/>
      <c r="EP174" s="27"/>
      <c r="EQ174" s="27"/>
      <c r="ER174" s="27"/>
      <c r="ES174" s="27"/>
      <c r="ET174" s="27"/>
      <c r="EU174" s="27"/>
      <c r="EV174" s="27"/>
      <c r="EW174" s="27"/>
      <c r="EX174" s="27"/>
      <c r="EY174" s="27"/>
      <c r="EZ174" s="27"/>
      <c r="FA174" s="27"/>
      <c r="FB174" s="27"/>
      <c r="FC174" s="27"/>
      <c r="FD174" s="27"/>
      <c r="FE174" s="27"/>
      <c r="FF174" s="27"/>
      <c r="FG174" s="27"/>
      <c r="FH174" s="27"/>
      <c r="FI174" s="27"/>
      <c r="FJ174" s="27"/>
      <c r="FK174" s="27"/>
      <c r="FL174" s="27"/>
      <c r="FM174" s="27"/>
      <c r="FN174" s="27"/>
      <c r="FO174" s="27"/>
      <c r="FP174" s="27"/>
      <c r="FQ174" s="27"/>
      <c r="FR174" s="27"/>
      <c r="FS174" s="27"/>
      <c r="FT174" s="27"/>
      <c r="FU174" s="27"/>
      <c r="FV174" s="27"/>
      <c r="FW174" s="27"/>
      <c r="FX174" s="27"/>
      <c r="FY174" s="27"/>
      <c r="FZ174" s="27"/>
      <c r="GA174" s="27"/>
      <c r="GB174" s="27"/>
      <c r="GC174" s="27"/>
      <c r="GD174" s="27"/>
      <c r="GE174" s="27"/>
      <c r="GF174" s="27"/>
      <c r="GG174" s="27"/>
      <c r="GH174" s="27"/>
      <c r="GI174" s="27"/>
      <c r="GJ174" s="27"/>
      <c r="GK174" s="27"/>
      <c r="GL174" s="27"/>
      <c r="GM174" s="27"/>
      <c r="GN174" s="27"/>
      <c r="GO174" s="27"/>
      <c r="GP174" s="27"/>
      <c r="GQ174" s="27"/>
      <c r="GR174" s="27"/>
      <c r="GS174" s="27"/>
      <c r="GT174" s="27"/>
      <c r="GU174" s="27"/>
      <c r="GV174" s="27"/>
      <c r="GW174" s="27"/>
      <c r="GX174" s="27"/>
      <c r="GY174" s="27"/>
      <c r="GZ174" s="27"/>
      <c r="HA174" s="27"/>
      <c r="HB174" s="27"/>
      <c r="HC174" s="27"/>
      <c r="HD174" s="27"/>
      <c r="HE174" s="27"/>
      <c r="HF174" s="27"/>
      <c r="HG174" s="27"/>
      <c r="HH174" s="27"/>
      <c r="HI174" s="27"/>
      <c r="HJ174" s="27"/>
      <c r="HK174" s="27"/>
      <c r="HL174" s="27"/>
      <c r="HM174" s="27"/>
      <c r="HN174" s="27"/>
      <c r="HO174" s="27"/>
      <c r="HP174" s="27"/>
      <c r="HQ174" s="27"/>
      <c r="HR174" s="27"/>
      <c r="HS174" s="27"/>
      <c r="HT174" s="27"/>
      <c r="HU174" s="27"/>
      <c r="HV174" s="27"/>
      <c r="HW174" s="27"/>
      <c r="HX174" s="27"/>
      <c r="HY174" s="27"/>
      <c r="HZ174" s="27"/>
      <c r="IA174" s="27"/>
      <c r="IB174" s="27"/>
      <c r="IC174" s="27"/>
      <c r="ID174" s="27"/>
      <c r="IE174" s="27"/>
      <c r="IF174" s="27"/>
      <c r="IG174" s="27"/>
      <c r="IH174" s="27"/>
      <c r="II174" s="27"/>
      <c r="IJ174" s="27"/>
      <c r="IK174" s="27"/>
      <c r="IL174" s="27"/>
      <c r="IM174" s="27"/>
      <c r="IN174" s="27"/>
      <c r="IO174" s="27"/>
      <c r="IP174" s="27"/>
      <c r="IQ174" s="27"/>
      <c r="IR174" s="27"/>
      <c r="IS174" s="27"/>
      <c r="IT174" s="27"/>
      <c r="IU174" s="27"/>
      <c r="IV174" s="27"/>
    </row>
    <row r="175" spans="1:256" ht="39" x14ac:dyDescent="0.25">
      <c r="A175" s="31" t="s">
        <v>3138</v>
      </c>
      <c r="B175" s="30" t="s">
        <v>3139</v>
      </c>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7"/>
      <c r="DG175" s="27"/>
      <c r="DH175" s="27"/>
      <c r="DI175" s="27"/>
      <c r="DJ175" s="27"/>
      <c r="DK175" s="27"/>
      <c r="DL175" s="27"/>
      <c r="DM175" s="27"/>
      <c r="DN175" s="27"/>
      <c r="DO175" s="27"/>
      <c r="DP175" s="27"/>
      <c r="DQ175" s="27"/>
      <c r="DR175" s="27"/>
      <c r="DS175" s="27"/>
      <c r="DT175" s="27"/>
      <c r="DU175" s="27"/>
      <c r="DV175" s="27"/>
      <c r="DW175" s="27"/>
      <c r="DX175" s="27"/>
      <c r="DY175" s="27"/>
      <c r="DZ175" s="27"/>
      <c r="EA175" s="27"/>
      <c r="EB175" s="27"/>
      <c r="EC175" s="27"/>
      <c r="ED175" s="27"/>
      <c r="EE175" s="27"/>
      <c r="EF175" s="27"/>
      <c r="EG175" s="27"/>
      <c r="EH175" s="27"/>
      <c r="EI175" s="27"/>
      <c r="EJ175" s="27"/>
      <c r="EK175" s="27"/>
      <c r="EL175" s="27"/>
      <c r="EM175" s="27"/>
      <c r="EN175" s="27"/>
      <c r="EO175" s="27"/>
      <c r="EP175" s="27"/>
      <c r="EQ175" s="27"/>
      <c r="ER175" s="27"/>
      <c r="ES175" s="27"/>
      <c r="ET175" s="27"/>
      <c r="EU175" s="27"/>
      <c r="EV175" s="27"/>
      <c r="EW175" s="27"/>
      <c r="EX175" s="27"/>
      <c r="EY175" s="27"/>
      <c r="EZ175" s="27"/>
      <c r="FA175" s="27"/>
      <c r="FB175" s="27"/>
      <c r="FC175" s="27"/>
      <c r="FD175" s="27"/>
      <c r="FE175" s="27"/>
      <c r="FF175" s="27"/>
      <c r="FG175" s="27"/>
      <c r="FH175" s="27"/>
      <c r="FI175" s="27"/>
      <c r="FJ175" s="27"/>
      <c r="FK175" s="27"/>
      <c r="FL175" s="27"/>
      <c r="FM175" s="27"/>
      <c r="FN175" s="27"/>
      <c r="FO175" s="27"/>
      <c r="FP175" s="27"/>
      <c r="FQ175" s="27"/>
      <c r="FR175" s="27"/>
      <c r="FS175" s="27"/>
      <c r="FT175" s="27"/>
      <c r="FU175" s="27"/>
      <c r="FV175" s="27"/>
      <c r="FW175" s="27"/>
      <c r="FX175" s="27"/>
      <c r="FY175" s="27"/>
      <c r="FZ175" s="27"/>
      <c r="GA175" s="27"/>
      <c r="GB175" s="27"/>
      <c r="GC175" s="27"/>
      <c r="GD175" s="27"/>
      <c r="GE175" s="27"/>
      <c r="GF175" s="27"/>
      <c r="GG175" s="27"/>
      <c r="GH175" s="27"/>
      <c r="GI175" s="27"/>
      <c r="GJ175" s="27"/>
      <c r="GK175" s="27"/>
      <c r="GL175" s="27"/>
      <c r="GM175" s="27"/>
      <c r="GN175" s="27"/>
      <c r="GO175" s="27"/>
      <c r="GP175" s="27"/>
      <c r="GQ175" s="27"/>
      <c r="GR175" s="27"/>
      <c r="GS175" s="27"/>
      <c r="GT175" s="27"/>
      <c r="GU175" s="27"/>
      <c r="GV175" s="27"/>
      <c r="GW175" s="27"/>
      <c r="GX175" s="27"/>
      <c r="GY175" s="27"/>
      <c r="GZ175" s="27"/>
      <c r="HA175" s="27"/>
      <c r="HB175" s="27"/>
      <c r="HC175" s="27"/>
      <c r="HD175" s="27"/>
      <c r="HE175" s="27"/>
      <c r="HF175" s="27"/>
      <c r="HG175" s="27"/>
      <c r="HH175" s="27"/>
      <c r="HI175" s="27"/>
      <c r="HJ175" s="27"/>
      <c r="HK175" s="27"/>
      <c r="HL175" s="27"/>
      <c r="HM175" s="27"/>
      <c r="HN175" s="27"/>
      <c r="HO175" s="27"/>
      <c r="HP175" s="27"/>
      <c r="HQ175" s="27"/>
      <c r="HR175" s="27"/>
      <c r="HS175" s="27"/>
      <c r="HT175" s="27"/>
      <c r="HU175" s="27"/>
      <c r="HV175" s="27"/>
      <c r="HW175" s="27"/>
      <c r="HX175" s="27"/>
      <c r="HY175" s="27"/>
      <c r="HZ175" s="27"/>
      <c r="IA175" s="27"/>
      <c r="IB175" s="27"/>
      <c r="IC175" s="27"/>
      <c r="ID175" s="27"/>
      <c r="IE175" s="27"/>
      <c r="IF175" s="27"/>
      <c r="IG175" s="27"/>
      <c r="IH175" s="27"/>
      <c r="II175" s="27"/>
      <c r="IJ175" s="27"/>
      <c r="IK175" s="27"/>
      <c r="IL175" s="27"/>
      <c r="IM175" s="27"/>
      <c r="IN175" s="27"/>
      <c r="IO175" s="27"/>
      <c r="IP175" s="27"/>
      <c r="IQ175" s="27"/>
      <c r="IR175" s="27"/>
      <c r="IS175" s="27"/>
      <c r="IT175" s="27"/>
      <c r="IU175" s="27"/>
      <c r="IV175" s="27"/>
    </row>
    <row r="176" spans="1:256" ht="409.6" x14ac:dyDescent="0.25">
      <c r="A176" s="31" t="s">
        <v>3140</v>
      </c>
      <c r="B176" s="30" t="s">
        <v>3141</v>
      </c>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c r="EC176" s="27"/>
      <c r="ED176" s="27"/>
      <c r="EE176" s="27"/>
      <c r="EF176" s="27"/>
      <c r="EG176" s="27"/>
      <c r="EH176" s="27"/>
      <c r="EI176" s="27"/>
      <c r="EJ176" s="27"/>
      <c r="EK176" s="27"/>
      <c r="EL176" s="27"/>
      <c r="EM176" s="27"/>
      <c r="EN176" s="27"/>
      <c r="EO176" s="27"/>
      <c r="EP176" s="27"/>
      <c r="EQ176" s="27"/>
      <c r="ER176" s="27"/>
      <c r="ES176" s="27"/>
      <c r="ET176" s="27"/>
      <c r="EU176" s="27"/>
      <c r="EV176" s="27"/>
      <c r="EW176" s="27"/>
      <c r="EX176" s="27"/>
      <c r="EY176" s="27"/>
      <c r="EZ176" s="27"/>
      <c r="FA176" s="27"/>
      <c r="FB176" s="27"/>
      <c r="FC176" s="27"/>
      <c r="FD176" s="27"/>
      <c r="FE176" s="27"/>
      <c r="FF176" s="27"/>
      <c r="FG176" s="27"/>
      <c r="FH176" s="27"/>
      <c r="FI176" s="27"/>
      <c r="FJ176" s="27"/>
      <c r="FK176" s="27"/>
      <c r="FL176" s="27"/>
      <c r="FM176" s="27"/>
      <c r="FN176" s="27"/>
      <c r="FO176" s="27"/>
      <c r="FP176" s="27"/>
      <c r="FQ176" s="27"/>
      <c r="FR176" s="27"/>
      <c r="FS176" s="27"/>
      <c r="FT176" s="27"/>
      <c r="FU176" s="27"/>
      <c r="FV176" s="27"/>
      <c r="FW176" s="27"/>
      <c r="FX176" s="27"/>
      <c r="FY176" s="27"/>
      <c r="FZ176" s="27"/>
      <c r="GA176" s="27"/>
      <c r="GB176" s="27"/>
      <c r="GC176" s="27"/>
      <c r="GD176" s="27"/>
      <c r="GE176" s="27"/>
      <c r="GF176" s="27"/>
      <c r="GG176" s="27"/>
      <c r="GH176" s="27"/>
      <c r="GI176" s="27"/>
      <c r="GJ176" s="27"/>
      <c r="GK176" s="27"/>
      <c r="GL176" s="27"/>
      <c r="GM176" s="27"/>
      <c r="GN176" s="27"/>
      <c r="GO176" s="27"/>
      <c r="GP176" s="27"/>
      <c r="GQ176" s="27"/>
      <c r="GR176" s="27"/>
      <c r="GS176" s="27"/>
      <c r="GT176" s="27"/>
      <c r="GU176" s="27"/>
      <c r="GV176" s="27"/>
      <c r="GW176" s="27"/>
      <c r="GX176" s="27"/>
      <c r="GY176" s="27"/>
      <c r="GZ176" s="27"/>
      <c r="HA176" s="27"/>
      <c r="HB176" s="27"/>
      <c r="HC176" s="27"/>
      <c r="HD176" s="27"/>
      <c r="HE176" s="27"/>
      <c r="HF176" s="27"/>
      <c r="HG176" s="27"/>
      <c r="HH176" s="27"/>
      <c r="HI176" s="27"/>
      <c r="HJ176" s="27"/>
      <c r="HK176" s="27"/>
      <c r="HL176" s="27"/>
      <c r="HM176" s="27"/>
      <c r="HN176" s="27"/>
      <c r="HO176" s="27"/>
      <c r="HP176" s="27"/>
      <c r="HQ176" s="27"/>
      <c r="HR176" s="27"/>
      <c r="HS176" s="27"/>
      <c r="HT176" s="27"/>
      <c r="HU176" s="27"/>
      <c r="HV176" s="27"/>
      <c r="HW176" s="27"/>
      <c r="HX176" s="27"/>
      <c r="HY176" s="27"/>
      <c r="HZ176" s="27"/>
      <c r="IA176" s="27"/>
      <c r="IB176" s="27"/>
      <c r="IC176" s="27"/>
      <c r="ID176" s="27"/>
      <c r="IE176" s="27"/>
      <c r="IF176" s="27"/>
      <c r="IG176" s="27"/>
      <c r="IH176" s="27"/>
      <c r="II176" s="27"/>
      <c r="IJ176" s="27"/>
      <c r="IK176" s="27"/>
      <c r="IL176" s="27"/>
      <c r="IM176" s="27"/>
      <c r="IN176" s="27"/>
      <c r="IO176" s="27"/>
      <c r="IP176" s="27"/>
      <c r="IQ176" s="27"/>
      <c r="IR176" s="27"/>
      <c r="IS176" s="27"/>
      <c r="IT176" s="27"/>
      <c r="IU176" s="27"/>
      <c r="IV176" s="27"/>
    </row>
    <row r="177" spans="1:256" ht="230.25" x14ac:dyDescent="0.25">
      <c r="A177" s="31" t="s">
        <v>3142</v>
      </c>
      <c r="B177" s="30" t="s">
        <v>3143</v>
      </c>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27"/>
      <c r="DY177" s="27"/>
      <c r="DZ177" s="27"/>
      <c r="EA177" s="27"/>
      <c r="EB177" s="27"/>
      <c r="EC177" s="27"/>
      <c r="ED177" s="27"/>
      <c r="EE177" s="27"/>
      <c r="EF177" s="27"/>
      <c r="EG177" s="27"/>
      <c r="EH177" s="27"/>
      <c r="EI177" s="27"/>
      <c r="EJ177" s="27"/>
      <c r="EK177" s="27"/>
      <c r="EL177" s="27"/>
      <c r="EM177" s="27"/>
      <c r="EN177" s="27"/>
      <c r="EO177" s="27"/>
      <c r="EP177" s="27"/>
      <c r="EQ177" s="27"/>
      <c r="ER177" s="27"/>
      <c r="ES177" s="27"/>
      <c r="ET177" s="27"/>
      <c r="EU177" s="27"/>
      <c r="EV177" s="27"/>
      <c r="EW177" s="27"/>
      <c r="EX177" s="27"/>
      <c r="EY177" s="27"/>
      <c r="EZ177" s="27"/>
      <c r="FA177" s="27"/>
      <c r="FB177" s="27"/>
      <c r="FC177" s="27"/>
      <c r="FD177" s="27"/>
      <c r="FE177" s="27"/>
      <c r="FF177" s="27"/>
      <c r="FG177" s="27"/>
      <c r="FH177" s="27"/>
      <c r="FI177" s="27"/>
      <c r="FJ177" s="27"/>
      <c r="FK177" s="27"/>
      <c r="FL177" s="27"/>
      <c r="FM177" s="27"/>
      <c r="FN177" s="27"/>
      <c r="FO177" s="27"/>
      <c r="FP177" s="27"/>
      <c r="FQ177" s="27"/>
      <c r="FR177" s="27"/>
      <c r="FS177" s="27"/>
      <c r="FT177" s="27"/>
      <c r="FU177" s="27"/>
      <c r="FV177" s="27"/>
      <c r="FW177" s="27"/>
      <c r="FX177" s="27"/>
      <c r="FY177" s="27"/>
      <c r="FZ177" s="27"/>
      <c r="GA177" s="27"/>
      <c r="GB177" s="27"/>
      <c r="GC177" s="27"/>
      <c r="GD177" s="27"/>
      <c r="GE177" s="27"/>
      <c r="GF177" s="27"/>
      <c r="GG177" s="27"/>
      <c r="GH177" s="27"/>
      <c r="GI177" s="27"/>
      <c r="GJ177" s="27"/>
      <c r="GK177" s="27"/>
      <c r="GL177" s="27"/>
      <c r="GM177" s="27"/>
      <c r="GN177" s="27"/>
      <c r="GO177" s="27"/>
      <c r="GP177" s="27"/>
      <c r="GQ177" s="27"/>
      <c r="GR177" s="27"/>
      <c r="GS177" s="27"/>
      <c r="GT177" s="27"/>
      <c r="GU177" s="27"/>
      <c r="GV177" s="27"/>
      <c r="GW177" s="27"/>
      <c r="GX177" s="27"/>
      <c r="GY177" s="27"/>
      <c r="GZ177" s="27"/>
      <c r="HA177" s="27"/>
      <c r="HB177" s="27"/>
      <c r="HC177" s="27"/>
      <c r="HD177" s="27"/>
      <c r="HE177" s="27"/>
      <c r="HF177" s="27"/>
      <c r="HG177" s="27"/>
      <c r="HH177" s="27"/>
      <c r="HI177" s="27"/>
      <c r="HJ177" s="27"/>
      <c r="HK177" s="27"/>
      <c r="HL177" s="27"/>
      <c r="HM177" s="27"/>
      <c r="HN177" s="27"/>
      <c r="HO177" s="27"/>
      <c r="HP177" s="27"/>
      <c r="HQ177" s="27"/>
      <c r="HR177" s="27"/>
      <c r="HS177" s="27"/>
      <c r="HT177" s="27"/>
      <c r="HU177" s="27"/>
      <c r="HV177" s="27"/>
      <c r="HW177" s="27"/>
      <c r="HX177" s="27"/>
      <c r="HY177" s="27"/>
      <c r="HZ177" s="27"/>
      <c r="IA177" s="27"/>
      <c r="IB177" s="27"/>
      <c r="IC177" s="27"/>
      <c r="ID177" s="27"/>
      <c r="IE177" s="27"/>
      <c r="IF177" s="27"/>
      <c r="IG177" s="27"/>
      <c r="IH177" s="27"/>
      <c r="II177" s="27"/>
      <c r="IJ177" s="27"/>
      <c r="IK177" s="27"/>
      <c r="IL177" s="27"/>
      <c r="IM177" s="27"/>
      <c r="IN177" s="27"/>
      <c r="IO177" s="27"/>
      <c r="IP177" s="27"/>
      <c r="IQ177" s="27"/>
      <c r="IR177" s="27"/>
      <c r="IS177" s="27"/>
      <c r="IT177" s="27"/>
      <c r="IU177" s="27"/>
      <c r="IV177" s="27"/>
    </row>
    <row r="178" spans="1:256" ht="102.75" x14ac:dyDescent="0.25">
      <c r="A178" s="31" t="s">
        <v>3144</v>
      </c>
      <c r="B178" s="30" t="s">
        <v>3145</v>
      </c>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27"/>
      <c r="DY178" s="27"/>
      <c r="DZ178" s="27"/>
      <c r="EA178" s="27"/>
      <c r="EB178" s="27"/>
      <c r="EC178" s="27"/>
      <c r="ED178" s="27"/>
      <c r="EE178" s="27"/>
      <c r="EF178" s="27"/>
      <c r="EG178" s="27"/>
      <c r="EH178" s="27"/>
      <c r="EI178" s="27"/>
      <c r="EJ178" s="27"/>
      <c r="EK178" s="27"/>
      <c r="EL178" s="27"/>
      <c r="EM178" s="27"/>
      <c r="EN178" s="27"/>
      <c r="EO178" s="27"/>
      <c r="EP178" s="27"/>
      <c r="EQ178" s="27"/>
      <c r="ER178" s="27"/>
      <c r="ES178" s="27"/>
      <c r="ET178" s="27"/>
      <c r="EU178" s="27"/>
      <c r="EV178" s="27"/>
      <c r="EW178" s="27"/>
      <c r="EX178" s="27"/>
      <c r="EY178" s="27"/>
      <c r="EZ178" s="27"/>
      <c r="FA178" s="27"/>
      <c r="FB178" s="27"/>
      <c r="FC178" s="27"/>
      <c r="FD178" s="27"/>
      <c r="FE178" s="27"/>
      <c r="FF178" s="27"/>
      <c r="FG178" s="27"/>
      <c r="FH178" s="27"/>
      <c r="FI178" s="27"/>
      <c r="FJ178" s="27"/>
      <c r="FK178" s="27"/>
      <c r="FL178" s="27"/>
      <c r="FM178" s="27"/>
      <c r="FN178" s="27"/>
      <c r="FO178" s="27"/>
      <c r="FP178" s="27"/>
      <c r="FQ178" s="27"/>
      <c r="FR178" s="27"/>
      <c r="FS178" s="27"/>
      <c r="FT178" s="27"/>
      <c r="FU178" s="27"/>
      <c r="FV178" s="27"/>
      <c r="FW178" s="27"/>
      <c r="FX178" s="27"/>
      <c r="FY178" s="27"/>
      <c r="FZ178" s="27"/>
      <c r="GA178" s="27"/>
      <c r="GB178" s="27"/>
      <c r="GC178" s="27"/>
      <c r="GD178" s="27"/>
      <c r="GE178" s="27"/>
      <c r="GF178" s="27"/>
      <c r="GG178" s="27"/>
      <c r="GH178" s="27"/>
      <c r="GI178" s="27"/>
      <c r="GJ178" s="27"/>
      <c r="GK178" s="27"/>
      <c r="GL178" s="27"/>
      <c r="GM178" s="27"/>
      <c r="GN178" s="27"/>
      <c r="GO178" s="27"/>
      <c r="GP178" s="27"/>
      <c r="GQ178" s="27"/>
      <c r="GR178" s="27"/>
      <c r="GS178" s="27"/>
      <c r="GT178" s="27"/>
      <c r="GU178" s="27"/>
      <c r="GV178" s="27"/>
      <c r="GW178" s="27"/>
      <c r="GX178" s="27"/>
      <c r="GY178" s="27"/>
      <c r="GZ178" s="27"/>
      <c r="HA178" s="27"/>
      <c r="HB178" s="27"/>
      <c r="HC178" s="27"/>
      <c r="HD178" s="27"/>
      <c r="HE178" s="27"/>
      <c r="HF178" s="27"/>
      <c r="HG178" s="27"/>
      <c r="HH178" s="27"/>
      <c r="HI178" s="27"/>
      <c r="HJ178" s="27"/>
      <c r="HK178" s="27"/>
      <c r="HL178" s="27"/>
      <c r="HM178" s="27"/>
      <c r="HN178" s="27"/>
      <c r="HO178" s="27"/>
      <c r="HP178" s="27"/>
      <c r="HQ178" s="27"/>
      <c r="HR178" s="27"/>
      <c r="HS178" s="27"/>
      <c r="HT178" s="27"/>
      <c r="HU178" s="27"/>
      <c r="HV178" s="27"/>
      <c r="HW178" s="27"/>
      <c r="HX178" s="27"/>
      <c r="HY178" s="27"/>
      <c r="HZ178" s="27"/>
      <c r="IA178" s="27"/>
      <c r="IB178" s="27"/>
      <c r="IC178" s="27"/>
      <c r="ID178" s="27"/>
      <c r="IE178" s="27"/>
      <c r="IF178" s="27"/>
      <c r="IG178" s="27"/>
      <c r="IH178" s="27"/>
      <c r="II178" s="27"/>
      <c r="IJ178" s="27"/>
      <c r="IK178" s="27"/>
      <c r="IL178" s="27"/>
      <c r="IM178" s="27"/>
      <c r="IN178" s="27"/>
      <c r="IO178" s="27"/>
      <c r="IP178" s="27"/>
      <c r="IQ178" s="27"/>
      <c r="IR178" s="27"/>
      <c r="IS178" s="27"/>
      <c r="IT178" s="27"/>
      <c r="IU178" s="27"/>
      <c r="IV178" s="27"/>
    </row>
    <row r="179" spans="1:256" ht="179.25" x14ac:dyDescent="0.25">
      <c r="A179" s="31" t="s">
        <v>3146</v>
      </c>
      <c r="B179" s="30" t="s">
        <v>3147</v>
      </c>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27"/>
      <c r="EQ179" s="27"/>
      <c r="ER179" s="27"/>
      <c r="ES179" s="27"/>
      <c r="ET179" s="27"/>
      <c r="EU179" s="27"/>
      <c r="EV179" s="27"/>
      <c r="EW179" s="27"/>
      <c r="EX179" s="27"/>
      <c r="EY179" s="27"/>
      <c r="EZ179" s="27"/>
      <c r="FA179" s="27"/>
      <c r="FB179" s="27"/>
      <c r="FC179" s="27"/>
      <c r="FD179" s="27"/>
      <c r="FE179" s="27"/>
      <c r="FF179" s="27"/>
      <c r="FG179" s="27"/>
      <c r="FH179" s="27"/>
      <c r="FI179" s="27"/>
      <c r="FJ179" s="27"/>
      <c r="FK179" s="27"/>
      <c r="FL179" s="27"/>
      <c r="FM179" s="27"/>
      <c r="FN179" s="27"/>
      <c r="FO179" s="27"/>
      <c r="FP179" s="27"/>
      <c r="FQ179" s="27"/>
      <c r="FR179" s="27"/>
      <c r="FS179" s="27"/>
      <c r="FT179" s="27"/>
      <c r="FU179" s="27"/>
      <c r="FV179" s="27"/>
      <c r="FW179" s="27"/>
      <c r="FX179" s="27"/>
      <c r="FY179" s="27"/>
      <c r="FZ179" s="27"/>
      <c r="GA179" s="27"/>
      <c r="GB179" s="27"/>
      <c r="GC179" s="27"/>
      <c r="GD179" s="27"/>
      <c r="GE179" s="27"/>
      <c r="GF179" s="27"/>
      <c r="GG179" s="27"/>
      <c r="GH179" s="27"/>
      <c r="GI179" s="27"/>
      <c r="GJ179" s="27"/>
      <c r="GK179" s="27"/>
      <c r="GL179" s="27"/>
      <c r="GM179" s="27"/>
      <c r="GN179" s="27"/>
      <c r="GO179" s="27"/>
      <c r="GP179" s="27"/>
      <c r="GQ179" s="27"/>
      <c r="GR179" s="27"/>
      <c r="GS179" s="27"/>
      <c r="GT179" s="27"/>
      <c r="GU179" s="27"/>
      <c r="GV179" s="27"/>
      <c r="GW179" s="27"/>
      <c r="GX179" s="27"/>
      <c r="GY179" s="27"/>
      <c r="GZ179" s="27"/>
      <c r="HA179" s="27"/>
      <c r="HB179" s="27"/>
      <c r="HC179" s="27"/>
      <c r="HD179" s="27"/>
      <c r="HE179" s="27"/>
      <c r="HF179" s="27"/>
      <c r="HG179" s="27"/>
      <c r="HH179" s="27"/>
      <c r="HI179" s="27"/>
      <c r="HJ179" s="27"/>
      <c r="HK179" s="27"/>
      <c r="HL179" s="27"/>
      <c r="HM179" s="27"/>
      <c r="HN179" s="27"/>
      <c r="HO179" s="27"/>
      <c r="HP179" s="27"/>
      <c r="HQ179" s="27"/>
      <c r="HR179" s="27"/>
      <c r="HS179" s="27"/>
      <c r="HT179" s="27"/>
      <c r="HU179" s="27"/>
      <c r="HV179" s="27"/>
      <c r="HW179" s="27"/>
      <c r="HX179" s="27"/>
      <c r="HY179" s="27"/>
      <c r="HZ179" s="27"/>
      <c r="IA179" s="27"/>
      <c r="IB179" s="27"/>
      <c r="IC179" s="27"/>
      <c r="ID179" s="27"/>
      <c r="IE179" s="27"/>
      <c r="IF179" s="27"/>
      <c r="IG179" s="27"/>
      <c r="IH179" s="27"/>
      <c r="II179" s="27"/>
      <c r="IJ179" s="27"/>
      <c r="IK179" s="27"/>
      <c r="IL179" s="27"/>
      <c r="IM179" s="27"/>
      <c r="IN179" s="27"/>
      <c r="IO179" s="27"/>
      <c r="IP179" s="27"/>
      <c r="IQ179" s="27"/>
      <c r="IR179" s="27"/>
      <c r="IS179" s="27"/>
      <c r="IT179" s="27"/>
      <c r="IU179" s="27"/>
      <c r="IV179" s="27"/>
    </row>
    <row r="180" spans="1:256" ht="153.75" x14ac:dyDescent="0.25">
      <c r="A180" s="31" t="s">
        <v>3148</v>
      </c>
      <c r="B180" s="30" t="s">
        <v>3844</v>
      </c>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c r="DL180" s="27"/>
      <c r="DM180" s="27"/>
      <c r="DN180" s="27"/>
      <c r="DO180" s="27"/>
      <c r="DP180" s="27"/>
      <c r="DQ180" s="27"/>
      <c r="DR180" s="27"/>
      <c r="DS180" s="27"/>
      <c r="DT180" s="27"/>
      <c r="DU180" s="27"/>
      <c r="DV180" s="27"/>
      <c r="DW180" s="27"/>
      <c r="DX180" s="27"/>
      <c r="DY180" s="27"/>
      <c r="DZ180" s="27"/>
      <c r="EA180" s="27"/>
      <c r="EB180" s="27"/>
      <c r="EC180" s="27"/>
      <c r="ED180" s="27"/>
      <c r="EE180" s="27"/>
      <c r="EF180" s="27"/>
      <c r="EG180" s="27"/>
      <c r="EH180" s="27"/>
      <c r="EI180" s="27"/>
      <c r="EJ180" s="27"/>
      <c r="EK180" s="27"/>
      <c r="EL180" s="27"/>
      <c r="EM180" s="27"/>
      <c r="EN180" s="27"/>
      <c r="EO180" s="27"/>
      <c r="EP180" s="27"/>
      <c r="EQ180" s="27"/>
      <c r="ER180" s="27"/>
      <c r="ES180" s="27"/>
      <c r="ET180" s="27"/>
      <c r="EU180" s="27"/>
      <c r="EV180" s="27"/>
      <c r="EW180" s="27"/>
      <c r="EX180" s="27"/>
      <c r="EY180" s="27"/>
      <c r="EZ180" s="27"/>
      <c r="FA180" s="27"/>
      <c r="FB180" s="27"/>
      <c r="FC180" s="27"/>
      <c r="FD180" s="27"/>
      <c r="FE180" s="27"/>
      <c r="FF180" s="27"/>
      <c r="FG180" s="27"/>
      <c r="FH180" s="27"/>
      <c r="FI180" s="27"/>
      <c r="FJ180" s="27"/>
      <c r="FK180" s="27"/>
      <c r="FL180" s="27"/>
      <c r="FM180" s="27"/>
      <c r="FN180" s="27"/>
      <c r="FO180" s="27"/>
      <c r="FP180" s="27"/>
      <c r="FQ180" s="27"/>
      <c r="FR180" s="27"/>
      <c r="FS180" s="27"/>
      <c r="FT180" s="27"/>
      <c r="FU180" s="27"/>
      <c r="FV180" s="27"/>
      <c r="FW180" s="27"/>
      <c r="FX180" s="27"/>
      <c r="FY180" s="27"/>
      <c r="FZ180" s="27"/>
      <c r="GA180" s="27"/>
      <c r="GB180" s="27"/>
      <c r="GC180" s="27"/>
      <c r="GD180" s="27"/>
      <c r="GE180" s="27"/>
      <c r="GF180" s="27"/>
      <c r="GG180" s="27"/>
      <c r="GH180" s="27"/>
      <c r="GI180" s="27"/>
      <c r="GJ180" s="27"/>
      <c r="GK180" s="27"/>
      <c r="GL180" s="27"/>
      <c r="GM180" s="27"/>
      <c r="GN180" s="27"/>
      <c r="GO180" s="27"/>
      <c r="GP180" s="27"/>
      <c r="GQ180" s="27"/>
      <c r="GR180" s="27"/>
      <c r="GS180" s="27"/>
      <c r="GT180" s="27"/>
      <c r="GU180" s="27"/>
      <c r="GV180" s="27"/>
      <c r="GW180" s="27"/>
      <c r="GX180" s="27"/>
      <c r="GY180" s="27"/>
      <c r="GZ180" s="27"/>
      <c r="HA180" s="27"/>
      <c r="HB180" s="27"/>
      <c r="HC180" s="27"/>
      <c r="HD180" s="27"/>
      <c r="HE180" s="27"/>
      <c r="HF180" s="27"/>
      <c r="HG180" s="27"/>
      <c r="HH180" s="27"/>
      <c r="HI180" s="27"/>
      <c r="HJ180" s="27"/>
      <c r="HK180" s="27"/>
      <c r="HL180" s="27"/>
      <c r="HM180" s="27"/>
      <c r="HN180" s="27"/>
      <c r="HO180" s="27"/>
      <c r="HP180" s="27"/>
      <c r="HQ180" s="27"/>
      <c r="HR180" s="27"/>
      <c r="HS180" s="27"/>
      <c r="HT180" s="27"/>
      <c r="HU180" s="27"/>
      <c r="HV180" s="27"/>
      <c r="HW180" s="27"/>
      <c r="HX180" s="27"/>
      <c r="HY180" s="27"/>
      <c r="HZ180" s="27"/>
      <c r="IA180" s="27"/>
      <c r="IB180" s="27"/>
      <c r="IC180" s="27"/>
      <c r="ID180" s="27"/>
      <c r="IE180" s="27"/>
      <c r="IF180" s="27"/>
      <c r="IG180" s="27"/>
      <c r="IH180" s="27"/>
      <c r="II180" s="27"/>
      <c r="IJ180" s="27"/>
      <c r="IK180" s="27"/>
      <c r="IL180" s="27"/>
      <c r="IM180" s="27"/>
      <c r="IN180" s="27"/>
      <c r="IO180" s="27"/>
      <c r="IP180" s="27"/>
      <c r="IQ180" s="27"/>
      <c r="IR180" s="27"/>
      <c r="IS180" s="27"/>
      <c r="IT180" s="27"/>
      <c r="IU180" s="27"/>
      <c r="IV180" s="27"/>
    </row>
    <row r="181" spans="1:256" ht="294" x14ac:dyDescent="0.25">
      <c r="A181" s="31" t="s">
        <v>3149</v>
      </c>
      <c r="B181" s="30" t="s">
        <v>3150</v>
      </c>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27"/>
      <c r="DY181" s="27"/>
      <c r="DZ181" s="27"/>
      <c r="EA181" s="27"/>
      <c r="EB181" s="27"/>
      <c r="EC181" s="27"/>
      <c r="ED181" s="27"/>
      <c r="EE181" s="27"/>
      <c r="EF181" s="27"/>
      <c r="EG181" s="27"/>
      <c r="EH181" s="27"/>
      <c r="EI181" s="27"/>
      <c r="EJ181" s="27"/>
      <c r="EK181" s="27"/>
      <c r="EL181" s="27"/>
      <c r="EM181" s="27"/>
      <c r="EN181" s="27"/>
      <c r="EO181" s="27"/>
      <c r="EP181" s="27"/>
      <c r="EQ181" s="27"/>
      <c r="ER181" s="27"/>
      <c r="ES181" s="27"/>
      <c r="ET181" s="27"/>
      <c r="EU181" s="27"/>
      <c r="EV181" s="27"/>
      <c r="EW181" s="27"/>
      <c r="EX181" s="27"/>
      <c r="EY181" s="27"/>
      <c r="EZ181" s="27"/>
      <c r="FA181" s="27"/>
      <c r="FB181" s="27"/>
      <c r="FC181" s="27"/>
      <c r="FD181" s="27"/>
      <c r="FE181" s="27"/>
      <c r="FF181" s="27"/>
      <c r="FG181" s="27"/>
      <c r="FH181" s="27"/>
      <c r="FI181" s="27"/>
      <c r="FJ181" s="27"/>
      <c r="FK181" s="27"/>
      <c r="FL181" s="27"/>
      <c r="FM181" s="27"/>
      <c r="FN181" s="27"/>
      <c r="FO181" s="27"/>
      <c r="FP181" s="27"/>
      <c r="FQ181" s="27"/>
      <c r="FR181" s="27"/>
      <c r="FS181" s="27"/>
      <c r="FT181" s="27"/>
      <c r="FU181" s="27"/>
      <c r="FV181" s="27"/>
      <c r="FW181" s="27"/>
      <c r="FX181" s="27"/>
      <c r="FY181" s="27"/>
      <c r="FZ181" s="27"/>
      <c r="GA181" s="27"/>
      <c r="GB181" s="27"/>
      <c r="GC181" s="27"/>
      <c r="GD181" s="27"/>
      <c r="GE181" s="27"/>
      <c r="GF181" s="27"/>
      <c r="GG181" s="27"/>
      <c r="GH181" s="27"/>
      <c r="GI181" s="27"/>
      <c r="GJ181" s="27"/>
      <c r="GK181" s="27"/>
      <c r="GL181" s="27"/>
      <c r="GM181" s="27"/>
      <c r="GN181" s="27"/>
      <c r="GO181" s="27"/>
      <c r="GP181" s="27"/>
      <c r="GQ181" s="27"/>
      <c r="GR181" s="27"/>
      <c r="GS181" s="27"/>
      <c r="GT181" s="27"/>
      <c r="GU181" s="27"/>
      <c r="GV181" s="27"/>
      <c r="GW181" s="27"/>
      <c r="GX181" s="27"/>
      <c r="GY181" s="27"/>
      <c r="GZ181" s="27"/>
      <c r="HA181" s="27"/>
      <c r="HB181" s="27"/>
      <c r="HC181" s="27"/>
      <c r="HD181" s="27"/>
      <c r="HE181" s="27"/>
      <c r="HF181" s="27"/>
      <c r="HG181" s="27"/>
      <c r="HH181" s="27"/>
      <c r="HI181" s="27"/>
      <c r="HJ181" s="27"/>
      <c r="HK181" s="27"/>
      <c r="HL181" s="27"/>
      <c r="HM181" s="27"/>
      <c r="HN181" s="27"/>
      <c r="HO181" s="27"/>
      <c r="HP181" s="27"/>
      <c r="HQ181" s="27"/>
      <c r="HR181" s="27"/>
      <c r="HS181" s="27"/>
      <c r="HT181" s="27"/>
      <c r="HU181" s="27"/>
      <c r="HV181" s="27"/>
      <c r="HW181" s="27"/>
      <c r="HX181" s="27"/>
      <c r="HY181" s="27"/>
      <c r="HZ181" s="27"/>
      <c r="IA181" s="27"/>
      <c r="IB181" s="27"/>
      <c r="IC181" s="27"/>
      <c r="ID181" s="27"/>
      <c r="IE181" s="27"/>
      <c r="IF181" s="27"/>
      <c r="IG181" s="27"/>
      <c r="IH181" s="27"/>
      <c r="II181" s="27"/>
      <c r="IJ181" s="27"/>
      <c r="IK181" s="27"/>
      <c r="IL181" s="27"/>
      <c r="IM181" s="27"/>
      <c r="IN181" s="27"/>
      <c r="IO181" s="27"/>
      <c r="IP181" s="27"/>
      <c r="IQ181" s="27"/>
      <c r="IR181" s="27"/>
      <c r="IS181" s="27"/>
      <c r="IT181" s="27"/>
      <c r="IU181" s="27"/>
      <c r="IV181" s="27"/>
    </row>
    <row r="182" spans="1:256" ht="306.75" x14ac:dyDescent="0.25">
      <c r="A182" s="31" t="s">
        <v>3151</v>
      </c>
      <c r="B182" s="30" t="s">
        <v>3892</v>
      </c>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c r="EC182" s="27"/>
      <c r="ED182" s="27"/>
      <c r="EE182" s="27"/>
      <c r="EF182" s="27"/>
      <c r="EG182" s="27"/>
      <c r="EH182" s="27"/>
      <c r="EI182" s="27"/>
      <c r="EJ182" s="27"/>
      <c r="EK182" s="27"/>
      <c r="EL182" s="27"/>
      <c r="EM182" s="27"/>
      <c r="EN182" s="27"/>
      <c r="EO182" s="27"/>
      <c r="EP182" s="27"/>
      <c r="EQ182" s="27"/>
      <c r="ER182" s="27"/>
      <c r="ES182" s="27"/>
      <c r="ET182" s="27"/>
      <c r="EU182" s="27"/>
      <c r="EV182" s="27"/>
      <c r="EW182" s="27"/>
      <c r="EX182" s="27"/>
      <c r="EY182" s="27"/>
      <c r="EZ182" s="27"/>
      <c r="FA182" s="27"/>
      <c r="FB182" s="27"/>
      <c r="FC182" s="27"/>
      <c r="FD182" s="27"/>
      <c r="FE182" s="27"/>
      <c r="FF182" s="27"/>
      <c r="FG182" s="27"/>
      <c r="FH182" s="27"/>
      <c r="FI182" s="27"/>
      <c r="FJ182" s="27"/>
      <c r="FK182" s="27"/>
      <c r="FL182" s="27"/>
      <c r="FM182" s="27"/>
      <c r="FN182" s="27"/>
      <c r="FO182" s="27"/>
      <c r="FP182" s="27"/>
      <c r="FQ182" s="27"/>
      <c r="FR182" s="27"/>
      <c r="FS182" s="27"/>
      <c r="FT182" s="27"/>
      <c r="FU182" s="27"/>
      <c r="FV182" s="27"/>
      <c r="FW182" s="27"/>
      <c r="FX182" s="27"/>
      <c r="FY182" s="27"/>
      <c r="FZ182" s="27"/>
      <c r="GA182" s="27"/>
      <c r="GB182" s="27"/>
      <c r="GC182" s="27"/>
      <c r="GD182" s="27"/>
      <c r="GE182" s="27"/>
      <c r="GF182" s="27"/>
      <c r="GG182" s="27"/>
      <c r="GH182" s="27"/>
      <c r="GI182" s="27"/>
      <c r="GJ182" s="27"/>
      <c r="GK182" s="27"/>
      <c r="GL182" s="27"/>
      <c r="GM182" s="27"/>
      <c r="GN182" s="27"/>
      <c r="GO182" s="27"/>
      <c r="GP182" s="27"/>
      <c r="GQ182" s="27"/>
      <c r="GR182" s="27"/>
      <c r="GS182" s="27"/>
      <c r="GT182" s="27"/>
      <c r="GU182" s="27"/>
      <c r="GV182" s="27"/>
      <c r="GW182" s="27"/>
      <c r="GX182" s="27"/>
      <c r="GY182" s="27"/>
      <c r="GZ182" s="27"/>
      <c r="HA182" s="27"/>
      <c r="HB182" s="27"/>
      <c r="HC182" s="27"/>
      <c r="HD182" s="27"/>
      <c r="HE182" s="27"/>
      <c r="HF182" s="27"/>
      <c r="HG182" s="27"/>
      <c r="HH182" s="27"/>
      <c r="HI182" s="27"/>
      <c r="HJ182" s="27"/>
      <c r="HK182" s="27"/>
      <c r="HL182" s="27"/>
      <c r="HM182" s="27"/>
      <c r="HN182" s="27"/>
      <c r="HO182" s="27"/>
      <c r="HP182" s="27"/>
      <c r="HQ182" s="27"/>
      <c r="HR182" s="27"/>
      <c r="HS182" s="27"/>
      <c r="HT182" s="27"/>
      <c r="HU182" s="27"/>
      <c r="HV182" s="27"/>
      <c r="HW182" s="27"/>
      <c r="HX182" s="27"/>
      <c r="HY182" s="27"/>
      <c r="HZ182" s="27"/>
      <c r="IA182" s="27"/>
      <c r="IB182" s="27"/>
      <c r="IC182" s="27"/>
      <c r="ID182" s="27"/>
      <c r="IE182" s="27"/>
      <c r="IF182" s="27"/>
      <c r="IG182" s="27"/>
      <c r="IH182" s="27"/>
      <c r="II182" s="27"/>
      <c r="IJ182" s="27"/>
      <c r="IK182" s="27"/>
      <c r="IL182" s="27"/>
      <c r="IM182" s="27"/>
      <c r="IN182" s="27"/>
      <c r="IO182" s="27"/>
      <c r="IP182" s="27"/>
      <c r="IQ182" s="27"/>
      <c r="IR182" s="27"/>
      <c r="IS182" s="27"/>
      <c r="IT182" s="27"/>
      <c r="IU182" s="27"/>
      <c r="IV182" s="27"/>
    </row>
    <row r="183" spans="1:256" ht="115.5" x14ac:dyDescent="0.25">
      <c r="A183" s="31" t="s">
        <v>3152</v>
      </c>
      <c r="B183" s="30" t="s">
        <v>3153</v>
      </c>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c r="EI183" s="27"/>
      <c r="EJ183" s="27"/>
      <c r="EK183" s="27"/>
      <c r="EL183" s="27"/>
      <c r="EM183" s="27"/>
      <c r="EN183" s="27"/>
      <c r="EO183" s="27"/>
      <c r="EP183" s="27"/>
      <c r="EQ183" s="27"/>
      <c r="ER183" s="27"/>
      <c r="ES183" s="27"/>
      <c r="ET183" s="27"/>
      <c r="EU183" s="27"/>
      <c r="EV183" s="27"/>
      <c r="EW183" s="27"/>
      <c r="EX183" s="27"/>
      <c r="EY183" s="27"/>
      <c r="EZ183" s="27"/>
      <c r="FA183" s="27"/>
      <c r="FB183" s="27"/>
      <c r="FC183" s="27"/>
      <c r="FD183" s="27"/>
      <c r="FE183" s="27"/>
      <c r="FF183" s="27"/>
      <c r="FG183" s="27"/>
      <c r="FH183" s="27"/>
      <c r="FI183" s="27"/>
      <c r="FJ183" s="27"/>
      <c r="FK183" s="27"/>
      <c r="FL183" s="27"/>
      <c r="FM183" s="27"/>
      <c r="FN183" s="27"/>
      <c r="FO183" s="27"/>
      <c r="FP183" s="27"/>
      <c r="FQ183" s="27"/>
      <c r="FR183" s="27"/>
      <c r="FS183" s="27"/>
      <c r="FT183" s="27"/>
      <c r="FU183" s="27"/>
      <c r="FV183" s="27"/>
      <c r="FW183" s="27"/>
      <c r="FX183" s="27"/>
      <c r="FY183" s="27"/>
      <c r="FZ183" s="27"/>
      <c r="GA183" s="27"/>
      <c r="GB183" s="27"/>
      <c r="GC183" s="27"/>
      <c r="GD183" s="27"/>
      <c r="GE183" s="27"/>
      <c r="GF183" s="27"/>
      <c r="GG183" s="27"/>
      <c r="GH183" s="27"/>
      <c r="GI183" s="27"/>
      <c r="GJ183" s="27"/>
      <c r="GK183" s="27"/>
      <c r="GL183" s="27"/>
      <c r="GM183" s="27"/>
      <c r="GN183" s="27"/>
      <c r="GO183" s="27"/>
      <c r="GP183" s="27"/>
      <c r="GQ183" s="27"/>
      <c r="GR183" s="27"/>
      <c r="GS183" s="27"/>
      <c r="GT183" s="27"/>
      <c r="GU183" s="27"/>
      <c r="GV183" s="27"/>
      <c r="GW183" s="27"/>
      <c r="GX183" s="27"/>
      <c r="GY183" s="27"/>
      <c r="GZ183" s="27"/>
      <c r="HA183" s="27"/>
      <c r="HB183" s="27"/>
      <c r="HC183" s="27"/>
      <c r="HD183" s="27"/>
      <c r="HE183" s="27"/>
      <c r="HF183" s="27"/>
      <c r="HG183" s="27"/>
      <c r="HH183" s="27"/>
      <c r="HI183" s="27"/>
      <c r="HJ183" s="27"/>
      <c r="HK183" s="27"/>
      <c r="HL183" s="27"/>
      <c r="HM183" s="27"/>
      <c r="HN183" s="27"/>
      <c r="HO183" s="27"/>
      <c r="HP183" s="27"/>
      <c r="HQ183" s="27"/>
      <c r="HR183" s="27"/>
      <c r="HS183" s="27"/>
      <c r="HT183" s="27"/>
      <c r="HU183" s="27"/>
      <c r="HV183" s="27"/>
      <c r="HW183" s="27"/>
      <c r="HX183" s="27"/>
      <c r="HY183" s="27"/>
      <c r="HZ183" s="27"/>
      <c r="IA183" s="27"/>
      <c r="IB183" s="27"/>
      <c r="IC183" s="27"/>
      <c r="ID183" s="27"/>
      <c r="IE183" s="27"/>
      <c r="IF183" s="27"/>
      <c r="IG183" s="27"/>
      <c r="IH183" s="27"/>
      <c r="II183" s="27"/>
      <c r="IJ183" s="27"/>
      <c r="IK183" s="27"/>
      <c r="IL183" s="27"/>
      <c r="IM183" s="27"/>
      <c r="IN183" s="27"/>
      <c r="IO183" s="27"/>
      <c r="IP183" s="27"/>
      <c r="IQ183" s="27"/>
      <c r="IR183" s="27"/>
      <c r="IS183" s="27"/>
      <c r="IT183" s="27"/>
      <c r="IU183" s="27"/>
      <c r="IV183" s="27"/>
    </row>
    <row r="184" spans="1:256" ht="102.75" x14ac:dyDescent="0.25">
      <c r="A184" s="31" t="s">
        <v>3154</v>
      </c>
      <c r="B184" s="30" t="s">
        <v>3155</v>
      </c>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27"/>
      <c r="DY184" s="27"/>
      <c r="DZ184" s="27"/>
      <c r="EA184" s="27"/>
      <c r="EB184" s="27"/>
      <c r="EC184" s="27"/>
      <c r="ED184" s="27"/>
      <c r="EE184" s="27"/>
      <c r="EF184" s="27"/>
      <c r="EG184" s="27"/>
      <c r="EH184" s="27"/>
      <c r="EI184" s="27"/>
      <c r="EJ184" s="27"/>
      <c r="EK184" s="27"/>
      <c r="EL184" s="27"/>
      <c r="EM184" s="27"/>
      <c r="EN184" s="27"/>
      <c r="EO184" s="27"/>
      <c r="EP184" s="27"/>
      <c r="EQ184" s="27"/>
      <c r="ER184" s="27"/>
      <c r="ES184" s="27"/>
      <c r="ET184" s="27"/>
      <c r="EU184" s="27"/>
      <c r="EV184" s="27"/>
      <c r="EW184" s="27"/>
      <c r="EX184" s="27"/>
      <c r="EY184" s="27"/>
      <c r="EZ184" s="27"/>
      <c r="FA184" s="27"/>
      <c r="FB184" s="27"/>
      <c r="FC184" s="27"/>
      <c r="FD184" s="27"/>
      <c r="FE184" s="27"/>
      <c r="FF184" s="27"/>
      <c r="FG184" s="27"/>
      <c r="FH184" s="27"/>
      <c r="FI184" s="27"/>
      <c r="FJ184" s="27"/>
      <c r="FK184" s="27"/>
      <c r="FL184" s="27"/>
      <c r="FM184" s="27"/>
      <c r="FN184" s="27"/>
      <c r="FO184" s="27"/>
      <c r="FP184" s="27"/>
      <c r="FQ184" s="27"/>
      <c r="FR184" s="27"/>
      <c r="FS184" s="27"/>
      <c r="FT184" s="27"/>
      <c r="FU184" s="27"/>
      <c r="FV184" s="27"/>
      <c r="FW184" s="27"/>
      <c r="FX184" s="27"/>
      <c r="FY184" s="27"/>
      <c r="FZ184" s="27"/>
      <c r="GA184" s="27"/>
      <c r="GB184" s="27"/>
      <c r="GC184" s="27"/>
      <c r="GD184" s="27"/>
      <c r="GE184" s="27"/>
      <c r="GF184" s="27"/>
      <c r="GG184" s="27"/>
      <c r="GH184" s="27"/>
      <c r="GI184" s="27"/>
      <c r="GJ184" s="27"/>
      <c r="GK184" s="27"/>
      <c r="GL184" s="27"/>
      <c r="GM184" s="27"/>
      <c r="GN184" s="27"/>
      <c r="GO184" s="27"/>
      <c r="GP184" s="27"/>
      <c r="GQ184" s="27"/>
      <c r="GR184" s="27"/>
      <c r="GS184" s="27"/>
      <c r="GT184" s="27"/>
      <c r="GU184" s="27"/>
      <c r="GV184" s="27"/>
      <c r="GW184" s="27"/>
      <c r="GX184" s="27"/>
      <c r="GY184" s="27"/>
      <c r="GZ184" s="27"/>
      <c r="HA184" s="27"/>
      <c r="HB184" s="27"/>
      <c r="HC184" s="27"/>
      <c r="HD184" s="27"/>
      <c r="HE184" s="27"/>
      <c r="HF184" s="27"/>
      <c r="HG184" s="27"/>
      <c r="HH184" s="27"/>
      <c r="HI184" s="27"/>
      <c r="HJ184" s="27"/>
      <c r="HK184" s="27"/>
      <c r="HL184" s="27"/>
      <c r="HM184" s="27"/>
      <c r="HN184" s="27"/>
      <c r="HO184" s="27"/>
      <c r="HP184" s="27"/>
      <c r="HQ184" s="27"/>
      <c r="HR184" s="27"/>
      <c r="HS184" s="27"/>
      <c r="HT184" s="27"/>
      <c r="HU184" s="27"/>
      <c r="HV184" s="27"/>
      <c r="HW184" s="27"/>
      <c r="HX184" s="27"/>
      <c r="HY184" s="27"/>
      <c r="HZ184" s="27"/>
      <c r="IA184" s="27"/>
      <c r="IB184" s="27"/>
      <c r="IC184" s="27"/>
      <c r="ID184" s="27"/>
      <c r="IE184" s="27"/>
      <c r="IF184" s="27"/>
      <c r="IG184" s="27"/>
      <c r="IH184" s="27"/>
      <c r="II184" s="27"/>
      <c r="IJ184" s="27"/>
      <c r="IK184" s="27"/>
      <c r="IL184" s="27"/>
      <c r="IM184" s="27"/>
      <c r="IN184" s="27"/>
      <c r="IO184" s="27"/>
      <c r="IP184" s="27"/>
      <c r="IQ184" s="27"/>
      <c r="IR184" s="27"/>
      <c r="IS184" s="27"/>
      <c r="IT184" s="27"/>
      <c r="IU184" s="27"/>
      <c r="IV184" s="27"/>
    </row>
    <row r="185" spans="1:256" ht="128.25" x14ac:dyDescent="0.25">
      <c r="A185" s="31" t="s">
        <v>3156</v>
      </c>
      <c r="B185" s="30" t="s">
        <v>3157</v>
      </c>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c r="EC185" s="27"/>
      <c r="ED185" s="27"/>
      <c r="EE185" s="27"/>
      <c r="EF185" s="27"/>
      <c r="EG185" s="27"/>
      <c r="EH185" s="27"/>
      <c r="EI185" s="27"/>
      <c r="EJ185" s="27"/>
      <c r="EK185" s="27"/>
      <c r="EL185" s="27"/>
      <c r="EM185" s="27"/>
      <c r="EN185" s="27"/>
      <c r="EO185" s="27"/>
      <c r="EP185" s="27"/>
      <c r="EQ185" s="27"/>
      <c r="ER185" s="27"/>
      <c r="ES185" s="27"/>
      <c r="ET185" s="27"/>
      <c r="EU185" s="27"/>
      <c r="EV185" s="27"/>
      <c r="EW185" s="27"/>
      <c r="EX185" s="27"/>
      <c r="EY185" s="27"/>
      <c r="EZ185" s="27"/>
      <c r="FA185" s="27"/>
      <c r="FB185" s="27"/>
      <c r="FC185" s="27"/>
      <c r="FD185" s="27"/>
      <c r="FE185" s="27"/>
      <c r="FF185" s="27"/>
      <c r="FG185" s="27"/>
      <c r="FH185" s="27"/>
      <c r="FI185" s="27"/>
      <c r="FJ185" s="27"/>
      <c r="FK185" s="27"/>
      <c r="FL185" s="27"/>
      <c r="FM185" s="27"/>
      <c r="FN185" s="27"/>
      <c r="FO185" s="27"/>
      <c r="FP185" s="27"/>
      <c r="FQ185" s="27"/>
      <c r="FR185" s="27"/>
      <c r="FS185" s="27"/>
      <c r="FT185" s="27"/>
      <c r="FU185" s="27"/>
      <c r="FV185" s="27"/>
      <c r="FW185" s="27"/>
      <c r="FX185" s="27"/>
      <c r="FY185" s="27"/>
      <c r="FZ185" s="27"/>
      <c r="GA185" s="27"/>
      <c r="GB185" s="27"/>
      <c r="GC185" s="27"/>
      <c r="GD185" s="27"/>
      <c r="GE185" s="27"/>
      <c r="GF185" s="27"/>
      <c r="GG185" s="27"/>
      <c r="GH185" s="27"/>
      <c r="GI185" s="27"/>
      <c r="GJ185" s="27"/>
      <c r="GK185" s="27"/>
      <c r="GL185" s="27"/>
      <c r="GM185" s="27"/>
      <c r="GN185" s="27"/>
      <c r="GO185" s="27"/>
      <c r="GP185" s="27"/>
      <c r="GQ185" s="27"/>
      <c r="GR185" s="27"/>
      <c r="GS185" s="27"/>
      <c r="GT185" s="27"/>
      <c r="GU185" s="27"/>
      <c r="GV185" s="27"/>
      <c r="GW185" s="27"/>
      <c r="GX185" s="27"/>
      <c r="GY185" s="27"/>
      <c r="GZ185" s="27"/>
      <c r="HA185" s="27"/>
      <c r="HB185" s="27"/>
      <c r="HC185" s="27"/>
      <c r="HD185" s="27"/>
      <c r="HE185" s="27"/>
      <c r="HF185" s="27"/>
      <c r="HG185" s="27"/>
      <c r="HH185" s="27"/>
      <c r="HI185" s="27"/>
      <c r="HJ185" s="27"/>
      <c r="HK185" s="27"/>
      <c r="HL185" s="27"/>
      <c r="HM185" s="27"/>
      <c r="HN185" s="27"/>
      <c r="HO185" s="27"/>
      <c r="HP185" s="27"/>
      <c r="HQ185" s="27"/>
      <c r="HR185" s="27"/>
      <c r="HS185" s="27"/>
      <c r="HT185" s="27"/>
      <c r="HU185" s="27"/>
      <c r="HV185" s="27"/>
      <c r="HW185" s="27"/>
      <c r="HX185" s="27"/>
      <c r="HY185" s="27"/>
      <c r="HZ185" s="27"/>
      <c r="IA185" s="27"/>
      <c r="IB185" s="27"/>
      <c r="IC185" s="27"/>
      <c r="ID185" s="27"/>
      <c r="IE185" s="27"/>
      <c r="IF185" s="27"/>
      <c r="IG185" s="27"/>
      <c r="IH185" s="27"/>
      <c r="II185" s="27"/>
      <c r="IJ185" s="27"/>
      <c r="IK185" s="27"/>
      <c r="IL185" s="27"/>
      <c r="IM185" s="27"/>
      <c r="IN185" s="27"/>
      <c r="IO185" s="27"/>
      <c r="IP185" s="27"/>
      <c r="IQ185" s="27"/>
      <c r="IR185" s="27"/>
      <c r="IS185" s="27"/>
      <c r="IT185" s="27"/>
      <c r="IU185" s="27"/>
      <c r="IV185" s="27"/>
    </row>
    <row r="186" spans="1:256" ht="192" x14ac:dyDescent="0.25">
      <c r="A186" s="31" t="s">
        <v>3158</v>
      </c>
      <c r="B186" s="30" t="s">
        <v>3159</v>
      </c>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c r="EI186" s="27"/>
      <c r="EJ186" s="27"/>
      <c r="EK186" s="27"/>
      <c r="EL186" s="27"/>
      <c r="EM186" s="27"/>
      <c r="EN186" s="27"/>
      <c r="EO186" s="27"/>
      <c r="EP186" s="27"/>
      <c r="EQ186" s="27"/>
      <c r="ER186" s="27"/>
      <c r="ES186" s="27"/>
      <c r="ET186" s="27"/>
      <c r="EU186" s="27"/>
      <c r="EV186" s="27"/>
      <c r="EW186" s="27"/>
      <c r="EX186" s="27"/>
      <c r="EY186" s="27"/>
      <c r="EZ186" s="27"/>
      <c r="FA186" s="27"/>
      <c r="FB186" s="27"/>
      <c r="FC186" s="27"/>
      <c r="FD186" s="27"/>
      <c r="FE186" s="27"/>
      <c r="FF186" s="27"/>
      <c r="FG186" s="27"/>
      <c r="FH186" s="27"/>
      <c r="FI186" s="27"/>
      <c r="FJ186" s="27"/>
      <c r="FK186" s="27"/>
      <c r="FL186" s="27"/>
      <c r="FM186" s="27"/>
      <c r="FN186" s="27"/>
      <c r="FO186" s="27"/>
      <c r="FP186" s="27"/>
      <c r="FQ186" s="27"/>
      <c r="FR186" s="27"/>
      <c r="FS186" s="27"/>
      <c r="FT186" s="27"/>
      <c r="FU186" s="27"/>
      <c r="FV186" s="27"/>
      <c r="FW186" s="27"/>
      <c r="FX186" s="27"/>
      <c r="FY186" s="27"/>
      <c r="FZ186" s="27"/>
      <c r="GA186" s="27"/>
      <c r="GB186" s="27"/>
      <c r="GC186" s="27"/>
      <c r="GD186" s="27"/>
      <c r="GE186" s="27"/>
      <c r="GF186" s="27"/>
      <c r="GG186" s="27"/>
      <c r="GH186" s="27"/>
      <c r="GI186" s="27"/>
      <c r="GJ186" s="27"/>
      <c r="GK186" s="27"/>
      <c r="GL186" s="27"/>
      <c r="GM186" s="27"/>
      <c r="GN186" s="27"/>
      <c r="GO186" s="27"/>
      <c r="GP186" s="27"/>
      <c r="GQ186" s="27"/>
      <c r="GR186" s="27"/>
      <c r="GS186" s="27"/>
      <c r="GT186" s="27"/>
      <c r="GU186" s="27"/>
      <c r="GV186" s="27"/>
      <c r="GW186" s="27"/>
      <c r="GX186" s="27"/>
      <c r="GY186" s="27"/>
      <c r="GZ186" s="27"/>
      <c r="HA186" s="27"/>
      <c r="HB186" s="27"/>
      <c r="HC186" s="27"/>
      <c r="HD186" s="27"/>
      <c r="HE186" s="27"/>
      <c r="HF186" s="27"/>
      <c r="HG186" s="27"/>
      <c r="HH186" s="27"/>
      <c r="HI186" s="27"/>
      <c r="HJ186" s="27"/>
      <c r="HK186" s="27"/>
      <c r="HL186" s="27"/>
      <c r="HM186" s="27"/>
      <c r="HN186" s="27"/>
      <c r="HO186" s="27"/>
      <c r="HP186" s="27"/>
      <c r="HQ186" s="27"/>
      <c r="HR186" s="27"/>
      <c r="HS186" s="27"/>
      <c r="HT186" s="27"/>
      <c r="HU186" s="27"/>
      <c r="HV186" s="27"/>
      <c r="HW186" s="27"/>
      <c r="HX186" s="27"/>
      <c r="HY186" s="27"/>
      <c r="HZ186" s="27"/>
      <c r="IA186" s="27"/>
      <c r="IB186" s="27"/>
      <c r="IC186" s="27"/>
      <c r="ID186" s="27"/>
      <c r="IE186" s="27"/>
      <c r="IF186" s="27"/>
      <c r="IG186" s="27"/>
      <c r="IH186" s="27"/>
      <c r="II186" s="27"/>
      <c r="IJ186" s="27"/>
      <c r="IK186" s="27"/>
      <c r="IL186" s="27"/>
      <c r="IM186" s="27"/>
      <c r="IN186" s="27"/>
      <c r="IO186" s="27"/>
      <c r="IP186" s="27"/>
      <c r="IQ186" s="27"/>
      <c r="IR186" s="27"/>
      <c r="IS186" s="27"/>
      <c r="IT186" s="27"/>
      <c r="IU186" s="27"/>
      <c r="IV186" s="27"/>
    </row>
    <row r="187" spans="1:256" ht="319.5" x14ac:dyDescent="0.25">
      <c r="A187" s="31" t="s">
        <v>3160</v>
      </c>
      <c r="B187" s="30" t="s">
        <v>3845</v>
      </c>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27"/>
      <c r="DY187" s="27"/>
      <c r="DZ187" s="27"/>
      <c r="EA187" s="27"/>
      <c r="EB187" s="27"/>
      <c r="EC187" s="27"/>
      <c r="ED187" s="27"/>
      <c r="EE187" s="27"/>
      <c r="EF187" s="27"/>
      <c r="EG187" s="27"/>
      <c r="EH187" s="27"/>
      <c r="EI187" s="27"/>
      <c r="EJ187" s="27"/>
      <c r="EK187" s="27"/>
      <c r="EL187" s="27"/>
      <c r="EM187" s="27"/>
      <c r="EN187" s="27"/>
      <c r="EO187" s="27"/>
      <c r="EP187" s="27"/>
      <c r="EQ187" s="27"/>
      <c r="ER187" s="27"/>
      <c r="ES187" s="27"/>
      <c r="ET187" s="27"/>
      <c r="EU187" s="27"/>
      <c r="EV187" s="27"/>
      <c r="EW187" s="27"/>
      <c r="EX187" s="27"/>
      <c r="EY187" s="27"/>
      <c r="EZ187" s="27"/>
      <c r="FA187" s="27"/>
      <c r="FB187" s="27"/>
      <c r="FC187" s="27"/>
      <c r="FD187" s="27"/>
      <c r="FE187" s="27"/>
      <c r="FF187" s="27"/>
      <c r="FG187" s="27"/>
      <c r="FH187" s="27"/>
      <c r="FI187" s="27"/>
      <c r="FJ187" s="27"/>
      <c r="FK187" s="27"/>
      <c r="FL187" s="27"/>
      <c r="FM187" s="27"/>
      <c r="FN187" s="27"/>
      <c r="FO187" s="27"/>
      <c r="FP187" s="27"/>
      <c r="FQ187" s="27"/>
      <c r="FR187" s="27"/>
      <c r="FS187" s="27"/>
      <c r="FT187" s="27"/>
      <c r="FU187" s="27"/>
      <c r="FV187" s="27"/>
      <c r="FW187" s="27"/>
      <c r="FX187" s="27"/>
      <c r="FY187" s="27"/>
      <c r="FZ187" s="27"/>
      <c r="GA187" s="27"/>
      <c r="GB187" s="27"/>
      <c r="GC187" s="27"/>
      <c r="GD187" s="27"/>
      <c r="GE187" s="27"/>
      <c r="GF187" s="27"/>
      <c r="GG187" s="27"/>
      <c r="GH187" s="27"/>
      <c r="GI187" s="27"/>
      <c r="GJ187" s="27"/>
      <c r="GK187" s="27"/>
      <c r="GL187" s="27"/>
      <c r="GM187" s="27"/>
      <c r="GN187" s="27"/>
      <c r="GO187" s="27"/>
      <c r="GP187" s="27"/>
      <c r="GQ187" s="27"/>
      <c r="GR187" s="27"/>
      <c r="GS187" s="27"/>
      <c r="GT187" s="27"/>
      <c r="GU187" s="27"/>
      <c r="GV187" s="27"/>
      <c r="GW187" s="27"/>
      <c r="GX187" s="27"/>
      <c r="GY187" s="27"/>
      <c r="GZ187" s="27"/>
      <c r="HA187" s="27"/>
      <c r="HB187" s="27"/>
      <c r="HC187" s="27"/>
      <c r="HD187" s="27"/>
      <c r="HE187" s="27"/>
      <c r="HF187" s="27"/>
      <c r="HG187" s="27"/>
      <c r="HH187" s="27"/>
      <c r="HI187" s="27"/>
      <c r="HJ187" s="27"/>
      <c r="HK187" s="27"/>
      <c r="HL187" s="27"/>
      <c r="HM187" s="27"/>
      <c r="HN187" s="27"/>
      <c r="HO187" s="27"/>
      <c r="HP187" s="27"/>
      <c r="HQ187" s="27"/>
      <c r="HR187" s="27"/>
      <c r="HS187" s="27"/>
      <c r="HT187" s="27"/>
      <c r="HU187" s="27"/>
      <c r="HV187" s="27"/>
      <c r="HW187" s="27"/>
      <c r="HX187" s="27"/>
      <c r="HY187" s="27"/>
      <c r="HZ187" s="27"/>
      <c r="IA187" s="27"/>
      <c r="IB187" s="27"/>
      <c r="IC187" s="27"/>
      <c r="ID187" s="27"/>
      <c r="IE187" s="27"/>
      <c r="IF187" s="27"/>
      <c r="IG187" s="27"/>
      <c r="IH187" s="27"/>
      <c r="II187" s="27"/>
      <c r="IJ187" s="27"/>
      <c r="IK187" s="27"/>
      <c r="IL187" s="27"/>
      <c r="IM187" s="27"/>
      <c r="IN187" s="27"/>
      <c r="IO187" s="27"/>
      <c r="IP187" s="27"/>
      <c r="IQ187" s="27"/>
      <c r="IR187" s="27"/>
      <c r="IS187" s="27"/>
      <c r="IT187" s="27"/>
      <c r="IU187" s="27"/>
      <c r="IV187" s="27"/>
    </row>
    <row r="188" spans="1:256" ht="26.25" x14ac:dyDescent="0.25">
      <c r="A188" s="31" t="s">
        <v>3161</v>
      </c>
      <c r="B188" s="30" t="s">
        <v>3752</v>
      </c>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27"/>
      <c r="DY188" s="27"/>
      <c r="DZ188" s="27"/>
      <c r="EA188" s="27"/>
      <c r="EB188" s="27"/>
      <c r="EC188" s="27"/>
      <c r="ED188" s="27"/>
      <c r="EE188" s="27"/>
      <c r="EF188" s="27"/>
      <c r="EG188" s="27"/>
      <c r="EH188" s="27"/>
      <c r="EI188" s="27"/>
      <c r="EJ188" s="27"/>
      <c r="EK188" s="27"/>
      <c r="EL188" s="27"/>
      <c r="EM188" s="27"/>
      <c r="EN188" s="27"/>
      <c r="EO188" s="27"/>
      <c r="EP188" s="27"/>
      <c r="EQ188" s="27"/>
      <c r="ER188" s="27"/>
      <c r="ES188" s="27"/>
      <c r="ET188" s="27"/>
      <c r="EU188" s="27"/>
      <c r="EV188" s="27"/>
      <c r="EW188" s="27"/>
      <c r="EX188" s="27"/>
      <c r="EY188" s="27"/>
      <c r="EZ188" s="27"/>
      <c r="FA188" s="27"/>
      <c r="FB188" s="27"/>
      <c r="FC188" s="27"/>
      <c r="FD188" s="27"/>
      <c r="FE188" s="27"/>
      <c r="FF188" s="27"/>
      <c r="FG188" s="27"/>
      <c r="FH188" s="27"/>
      <c r="FI188" s="27"/>
      <c r="FJ188" s="27"/>
      <c r="FK188" s="27"/>
      <c r="FL188" s="27"/>
      <c r="FM188" s="27"/>
      <c r="FN188" s="27"/>
      <c r="FO188" s="27"/>
      <c r="FP188" s="27"/>
      <c r="FQ188" s="27"/>
      <c r="FR188" s="27"/>
      <c r="FS188" s="27"/>
      <c r="FT188" s="27"/>
      <c r="FU188" s="27"/>
      <c r="FV188" s="27"/>
      <c r="FW188" s="27"/>
      <c r="FX188" s="27"/>
      <c r="FY188" s="27"/>
      <c r="FZ188" s="27"/>
      <c r="GA188" s="27"/>
      <c r="GB188" s="27"/>
      <c r="GC188" s="27"/>
      <c r="GD188" s="27"/>
      <c r="GE188" s="27"/>
      <c r="GF188" s="27"/>
      <c r="GG188" s="27"/>
      <c r="GH188" s="27"/>
      <c r="GI188" s="27"/>
      <c r="GJ188" s="27"/>
      <c r="GK188" s="27"/>
      <c r="GL188" s="27"/>
      <c r="GM188" s="27"/>
      <c r="GN188" s="27"/>
      <c r="GO188" s="27"/>
      <c r="GP188" s="27"/>
      <c r="GQ188" s="27"/>
      <c r="GR188" s="27"/>
      <c r="GS188" s="27"/>
      <c r="GT188" s="27"/>
      <c r="GU188" s="27"/>
      <c r="GV188" s="27"/>
      <c r="GW188" s="27"/>
      <c r="GX188" s="27"/>
      <c r="GY188" s="27"/>
      <c r="GZ188" s="27"/>
      <c r="HA188" s="27"/>
      <c r="HB188" s="27"/>
      <c r="HC188" s="27"/>
      <c r="HD188" s="27"/>
      <c r="HE188" s="27"/>
      <c r="HF188" s="27"/>
      <c r="HG188" s="27"/>
      <c r="HH188" s="27"/>
      <c r="HI188" s="27"/>
      <c r="HJ188" s="27"/>
      <c r="HK188" s="27"/>
      <c r="HL188" s="27"/>
      <c r="HM188" s="27"/>
      <c r="HN188" s="27"/>
      <c r="HO188" s="27"/>
      <c r="HP188" s="27"/>
      <c r="HQ188" s="27"/>
      <c r="HR188" s="27"/>
      <c r="HS188" s="27"/>
      <c r="HT188" s="27"/>
      <c r="HU188" s="27"/>
      <c r="HV188" s="27"/>
      <c r="HW188" s="27"/>
      <c r="HX188" s="27"/>
      <c r="HY188" s="27"/>
      <c r="HZ188" s="27"/>
      <c r="IA188" s="27"/>
      <c r="IB188" s="27"/>
      <c r="IC188" s="27"/>
      <c r="ID188" s="27"/>
      <c r="IE188" s="27"/>
      <c r="IF188" s="27"/>
      <c r="IG188" s="27"/>
      <c r="IH188" s="27"/>
      <c r="II188" s="27"/>
      <c r="IJ188" s="27"/>
      <c r="IK188" s="27"/>
      <c r="IL188" s="27"/>
      <c r="IM188" s="27"/>
      <c r="IN188" s="27"/>
      <c r="IO188" s="27"/>
      <c r="IP188" s="27"/>
      <c r="IQ188" s="27"/>
      <c r="IR188" s="27"/>
      <c r="IS188" s="27"/>
      <c r="IT188" s="27"/>
      <c r="IU188" s="27"/>
      <c r="IV188" s="27"/>
    </row>
    <row r="189" spans="1:256" ht="179.25" x14ac:dyDescent="0.25">
      <c r="A189" s="31" t="s">
        <v>3162</v>
      </c>
      <c r="B189" s="30" t="s">
        <v>3163</v>
      </c>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27"/>
      <c r="FD189" s="27"/>
      <c r="FE189" s="27"/>
      <c r="FF189" s="27"/>
      <c r="FG189" s="27"/>
      <c r="FH189" s="27"/>
      <c r="FI189" s="27"/>
      <c r="FJ189" s="27"/>
      <c r="FK189" s="27"/>
      <c r="FL189" s="27"/>
      <c r="FM189" s="27"/>
      <c r="FN189" s="27"/>
      <c r="FO189" s="27"/>
      <c r="FP189" s="27"/>
      <c r="FQ189" s="27"/>
      <c r="FR189" s="27"/>
      <c r="FS189" s="27"/>
      <c r="FT189" s="27"/>
      <c r="FU189" s="27"/>
      <c r="FV189" s="27"/>
      <c r="FW189" s="27"/>
      <c r="FX189" s="27"/>
      <c r="FY189" s="27"/>
      <c r="FZ189" s="27"/>
      <c r="GA189" s="27"/>
      <c r="GB189" s="27"/>
      <c r="GC189" s="27"/>
      <c r="GD189" s="27"/>
      <c r="GE189" s="27"/>
      <c r="GF189" s="27"/>
      <c r="GG189" s="27"/>
      <c r="GH189" s="27"/>
      <c r="GI189" s="27"/>
      <c r="GJ189" s="27"/>
      <c r="GK189" s="27"/>
      <c r="GL189" s="27"/>
      <c r="GM189" s="27"/>
      <c r="GN189" s="27"/>
      <c r="GO189" s="27"/>
      <c r="GP189" s="27"/>
      <c r="GQ189" s="27"/>
      <c r="GR189" s="27"/>
      <c r="GS189" s="27"/>
      <c r="GT189" s="27"/>
      <c r="GU189" s="27"/>
      <c r="GV189" s="27"/>
      <c r="GW189" s="27"/>
      <c r="GX189" s="27"/>
      <c r="GY189" s="27"/>
      <c r="GZ189" s="27"/>
      <c r="HA189" s="27"/>
      <c r="HB189" s="27"/>
      <c r="HC189" s="27"/>
      <c r="HD189" s="27"/>
      <c r="HE189" s="27"/>
      <c r="HF189" s="27"/>
      <c r="HG189" s="27"/>
      <c r="HH189" s="27"/>
      <c r="HI189" s="27"/>
      <c r="HJ189" s="27"/>
      <c r="HK189" s="27"/>
      <c r="HL189" s="27"/>
      <c r="HM189" s="27"/>
      <c r="HN189" s="27"/>
      <c r="HO189" s="27"/>
      <c r="HP189" s="27"/>
      <c r="HQ189" s="27"/>
      <c r="HR189" s="27"/>
      <c r="HS189" s="27"/>
      <c r="HT189" s="27"/>
      <c r="HU189" s="27"/>
      <c r="HV189" s="27"/>
      <c r="HW189" s="27"/>
      <c r="HX189" s="27"/>
      <c r="HY189" s="27"/>
      <c r="HZ189" s="27"/>
      <c r="IA189" s="27"/>
      <c r="IB189" s="27"/>
      <c r="IC189" s="27"/>
      <c r="ID189" s="27"/>
      <c r="IE189" s="27"/>
      <c r="IF189" s="27"/>
      <c r="IG189" s="27"/>
      <c r="IH189" s="27"/>
      <c r="II189" s="27"/>
      <c r="IJ189" s="27"/>
      <c r="IK189" s="27"/>
      <c r="IL189" s="27"/>
      <c r="IM189" s="27"/>
      <c r="IN189" s="27"/>
      <c r="IO189" s="27"/>
      <c r="IP189" s="27"/>
      <c r="IQ189" s="27"/>
      <c r="IR189" s="27"/>
      <c r="IS189" s="27"/>
      <c r="IT189" s="27"/>
      <c r="IU189" s="27"/>
      <c r="IV189" s="27"/>
    </row>
    <row r="190" spans="1:256" ht="306.75" x14ac:dyDescent="0.25">
      <c r="A190" s="31" t="s">
        <v>3164</v>
      </c>
      <c r="B190" s="30" t="s">
        <v>3846</v>
      </c>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7"/>
      <c r="DS190" s="27"/>
      <c r="DT190" s="27"/>
      <c r="DU190" s="27"/>
      <c r="DV190" s="27"/>
      <c r="DW190" s="27"/>
      <c r="DX190" s="27"/>
      <c r="DY190" s="27"/>
      <c r="DZ190" s="27"/>
      <c r="EA190" s="27"/>
      <c r="EB190" s="27"/>
      <c r="EC190" s="27"/>
      <c r="ED190" s="27"/>
      <c r="EE190" s="27"/>
      <c r="EF190" s="27"/>
      <c r="EG190" s="27"/>
      <c r="EH190" s="27"/>
      <c r="EI190" s="27"/>
      <c r="EJ190" s="27"/>
      <c r="EK190" s="27"/>
      <c r="EL190" s="27"/>
      <c r="EM190" s="27"/>
      <c r="EN190" s="27"/>
      <c r="EO190" s="27"/>
      <c r="EP190" s="27"/>
      <c r="EQ190" s="27"/>
      <c r="ER190" s="27"/>
      <c r="ES190" s="27"/>
      <c r="ET190" s="27"/>
      <c r="EU190" s="27"/>
      <c r="EV190" s="27"/>
      <c r="EW190" s="27"/>
      <c r="EX190" s="27"/>
      <c r="EY190" s="27"/>
      <c r="EZ190" s="27"/>
      <c r="FA190" s="27"/>
      <c r="FB190" s="27"/>
      <c r="FC190" s="27"/>
      <c r="FD190" s="27"/>
      <c r="FE190" s="27"/>
      <c r="FF190" s="27"/>
      <c r="FG190" s="27"/>
      <c r="FH190" s="27"/>
      <c r="FI190" s="27"/>
      <c r="FJ190" s="27"/>
      <c r="FK190" s="27"/>
      <c r="FL190" s="27"/>
      <c r="FM190" s="27"/>
      <c r="FN190" s="27"/>
      <c r="FO190" s="27"/>
      <c r="FP190" s="27"/>
      <c r="FQ190" s="27"/>
      <c r="FR190" s="27"/>
      <c r="FS190" s="27"/>
      <c r="FT190" s="27"/>
      <c r="FU190" s="27"/>
      <c r="FV190" s="27"/>
      <c r="FW190" s="27"/>
      <c r="FX190" s="27"/>
      <c r="FY190" s="27"/>
      <c r="FZ190" s="27"/>
      <c r="GA190" s="27"/>
      <c r="GB190" s="27"/>
      <c r="GC190" s="27"/>
      <c r="GD190" s="27"/>
      <c r="GE190" s="27"/>
      <c r="GF190" s="27"/>
      <c r="GG190" s="27"/>
      <c r="GH190" s="27"/>
      <c r="GI190" s="27"/>
      <c r="GJ190" s="27"/>
      <c r="GK190" s="27"/>
      <c r="GL190" s="27"/>
      <c r="GM190" s="27"/>
      <c r="GN190" s="27"/>
      <c r="GO190" s="27"/>
      <c r="GP190" s="27"/>
      <c r="GQ190" s="27"/>
      <c r="GR190" s="27"/>
      <c r="GS190" s="27"/>
      <c r="GT190" s="27"/>
      <c r="GU190" s="27"/>
      <c r="GV190" s="27"/>
      <c r="GW190" s="27"/>
      <c r="GX190" s="27"/>
      <c r="GY190" s="27"/>
      <c r="GZ190" s="27"/>
      <c r="HA190" s="27"/>
      <c r="HB190" s="27"/>
      <c r="HC190" s="27"/>
      <c r="HD190" s="27"/>
      <c r="HE190" s="27"/>
      <c r="HF190" s="27"/>
      <c r="HG190" s="27"/>
      <c r="HH190" s="27"/>
      <c r="HI190" s="27"/>
      <c r="HJ190" s="27"/>
      <c r="HK190" s="27"/>
      <c r="HL190" s="27"/>
      <c r="HM190" s="27"/>
      <c r="HN190" s="27"/>
      <c r="HO190" s="27"/>
      <c r="HP190" s="27"/>
      <c r="HQ190" s="27"/>
      <c r="HR190" s="27"/>
      <c r="HS190" s="27"/>
      <c r="HT190" s="27"/>
      <c r="HU190" s="27"/>
      <c r="HV190" s="27"/>
      <c r="HW190" s="27"/>
      <c r="HX190" s="27"/>
      <c r="HY190" s="27"/>
      <c r="HZ190" s="27"/>
      <c r="IA190" s="27"/>
      <c r="IB190" s="27"/>
      <c r="IC190" s="27"/>
      <c r="ID190" s="27"/>
      <c r="IE190" s="27"/>
      <c r="IF190" s="27"/>
      <c r="IG190" s="27"/>
      <c r="IH190" s="27"/>
      <c r="II190" s="27"/>
      <c r="IJ190" s="27"/>
      <c r="IK190" s="27"/>
      <c r="IL190" s="27"/>
      <c r="IM190" s="27"/>
      <c r="IN190" s="27"/>
      <c r="IO190" s="27"/>
      <c r="IP190" s="27"/>
      <c r="IQ190" s="27"/>
      <c r="IR190" s="27"/>
      <c r="IS190" s="27"/>
      <c r="IT190" s="27"/>
      <c r="IU190" s="27"/>
      <c r="IV190" s="27"/>
    </row>
    <row r="191" spans="1:256" ht="102.75" x14ac:dyDescent="0.25">
      <c r="A191" s="31" t="s">
        <v>3165</v>
      </c>
      <c r="B191" s="30" t="s">
        <v>3166</v>
      </c>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c r="EI191" s="27"/>
      <c r="EJ191" s="27"/>
      <c r="EK191" s="27"/>
      <c r="EL191" s="27"/>
      <c r="EM191" s="27"/>
      <c r="EN191" s="27"/>
      <c r="EO191" s="27"/>
      <c r="EP191" s="27"/>
      <c r="EQ191" s="27"/>
      <c r="ER191" s="27"/>
      <c r="ES191" s="27"/>
      <c r="ET191" s="27"/>
      <c r="EU191" s="27"/>
      <c r="EV191" s="27"/>
      <c r="EW191" s="27"/>
      <c r="EX191" s="27"/>
      <c r="EY191" s="27"/>
      <c r="EZ191" s="27"/>
      <c r="FA191" s="27"/>
      <c r="FB191" s="27"/>
      <c r="FC191" s="27"/>
      <c r="FD191" s="27"/>
      <c r="FE191" s="27"/>
      <c r="FF191" s="27"/>
      <c r="FG191" s="27"/>
      <c r="FH191" s="27"/>
      <c r="FI191" s="27"/>
      <c r="FJ191" s="27"/>
      <c r="FK191" s="27"/>
      <c r="FL191" s="27"/>
      <c r="FM191" s="27"/>
      <c r="FN191" s="27"/>
      <c r="FO191" s="27"/>
      <c r="FP191" s="27"/>
      <c r="FQ191" s="27"/>
      <c r="FR191" s="27"/>
      <c r="FS191" s="27"/>
      <c r="FT191" s="27"/>
      <c r="FU191" s="27"/>
      <c r="FV191" s="27"/>
      <c r="FW191" s="27"/>
      <c r="FX191" s="27"/>
      <c r="FY191" s="27"/>
      <c r="FZ191" s="27"/>
      <c r="GA191" s="27"/>
      <c r="GB191" s="27"/>
      <c r="GC191" s="27"/>
      <c r="GD191" s="27"/>
      <c r="GE191" s="27"/>
      <c r="GF191" s="27"/>
      <c r="GG191" s="27"/>
      <c r="GH191" s="27"/>
      <c r="GI191" s="27"/>
      <c r="GJ191" s="27"/>
      <c r="GK191" s="27"/>
      <c r="GL191" s="27"/>
      <c r="GM191" s="27"/>
      <c r="GN191" s="27"/>
      <c r="GO191" s="27"/>
      <c r="GP191" s="27"/>
      <c r="GQ191" s="27"/>
      <c r="GR191" s="27"/>
      <c r="GS191" s="27"/>
      <c r="GT191" s="27"/>
      <c r="GU191" s="27"/>
      <c r="GV191" s="27"/>
      <c r="GW191" s="27"/>
      <c r="GX191" s="27"/>
      <c r="GY191" s="27"/>
      <c r="GZ191" s="27"/>
      <c r="HA191" s="27"/>
      <c r="HB191" s="27"/>
      <c r="HC191" s="27"/>
      <c r="HD191" s="27"/>
      <c r="HE191" s="27"/>
      <c r="HF191" s="27"/>
      <c r="HG191" s="27"/>
      <c r="HH191" s="27"/>
      <c r="HI191" s="27"/>
      <c r="HJ191" s="27"/>
      <c r="HK191" s="27"/>
      <c r="HL191" s="27"/>
      <c r="HM191" s="27"/>
      <c r="HN191" s="27"/>
      <c r="HO191" s="27"/>
      <c r="HP191" s="27"/>
      <c r="HQ191" s="27"/>
      <c r="HR191" s="27"/>
      <c r="HS191" s="27"/>
      <c r="HT191" s="27"/>
      <c r="HU191" s="27"/>
      <c r="HV191" s="27"/>
      <c r="HW191" s="27"/>
      <c r="HX191" s="27"/>
      <c r="HY191" s="27"/>
      <c r="HZ191" s="27"/>
      <c r="IA191" s="27"/>
      <c r="IB191" s="27"/>
      <c r="IC191" s="27"/>
      <c r="ID191" s="27"/>
      <c r="IE191" s="27"/>
      <c r="IF191" s="27"/>
      <c r="IG191" s="27"/>
      <c r="IH191" s="27"/>
      <c r="II191" s="27"/>
      <c r="IJ191" s="27"/>
      <c r="IK191" s="27"/>
      <c r="IL191" s="27"/>
      <c r="IM191" s="27"/>
      <c r="IN191" s="27"/>
      <c r="IO191" s="27"/>
      <c r="IP191" s="27"/>
      <c r="IQ191" s="27"/>
      <c r="IR191" s="27"/>
      <c r="IS191" s="27"/>
      <c r="IT191" s="27"/>
      <c r="IU191" s="27"/>
      <c r="IV191" s="27"/>
    </row>
    <row r="192" spans="1:256" ht="115.5" x14ac:dyDescent="0.25">
      <c r="A192" s="31" t="s">
        <v>3167</v>
      </c>
      <c r="B192" s="30" t="s">
        <v>3168</v>
      </c>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c r="DE192" s="27"/>
      <c r="DF192" s="27"/>
      <c r="DG192" s="27"/>
      <c r="DH192" s="27"/>
      <c r="DI192" s="27"/>
      <c r="DJ192" s="27"/>
      <c r="DK192" s="27"/>
      <c r="DL192" s="27"/>
      <c r="DM192" s="27"/>
      <c r="DN192" s="27"/>
      <c r="DO192" s="27"/>
      <c r="DP192" s="27"/>
      <c r="DQ192" s="27"/>
      <c r="DR192" s="27"/>
      <c r="DS192" s="27"/>
      <c r="DT192" s="27"/>
      <c r="DU192" s="27"/>
      <c r="DV192" s="27"/>
      <c r="DW192" s="27"/>
      <c r="DX192" s="27"/>
      <c r="DY192" s="27"/>
      <c r="DZ192" s="27"/>
      <c r="EA192" s="27"/>
      <c r="EB192" s="27"/>
      <c r="EC192" s="27"/>
      <c r="ED192" s="27"/>
      <c r="EE192" s="27"/>
      <c r="EF192" s="27"/>
      <c r="EG192" s="27"/>
      <c r="EH192" s="27"/>
      <c r="EI192" s="27"/>
      <c r="EJ192" s="27"/>
      <c r="EK192" s="27"/>
      <c r="EL192" s="27"/>
      <c r="EM192" s="27"/>
      <c r="EN192" s="27"/>
      <c r="EO192" s="27"/>
      <c r="EP192" s="27"/>
      <c r="EQ192" s="27"/>
      <c r="ER192" s="27"/>
      <c r="ES192" s="27"/>
      <c r="ET192" s="27"/>
      <c r="EU192" s="27"/>
      <c r="EV192" s="27"/>
      <c r="EW192" s="27"/>
      <c r="EX192" s="27"/>
      <c r="EY192" s="27"/>
      <c r="EZ192" s="27"/>
      <c r="FA192" s="27"/>
      <c r="FB192" s="27"/>
      <c r="FC192" s="27"/>
      <c r="FD192" s="27"/>
      <c r="FE192" s="27"/>
      <c r="FF192" s="27"/>
      <c r="FG192" s="27"/>
      <c r="FH192" s="27"/>
      <c r="FI192" s="27"/>
      <c r="FJ192" s="27"/>
      <c r="FK192" s="27"/>
      <c r="FL192" s="27"/>
      <c r="FM192" s="27"/>
      <c r="FN192" s="27"/>
      <c r="FO192" s="27"/>
      <c r="FP192" s="27"/>
      <c r="FQ192" s="27"/>
      <c r="FR192" s="27"/>
      <c r="FS192" s="27"/>
      <c r="FT192" s="27"/>
      <c r="FU192" s="27"/>
      <c r="FV192" s="27"/>
      <c r="FW192" s="27"/>
      <c r="FX192" s="27"/>
      <c r="FY192" s="27"/>
      <c r="FZ192" s="27"/>
      <c r="GA192" s="27"/>
      <c r="GB192" s="27"/>
      <c r="GC192" s="27"/>
      <c r="GD192" s="27"/>
      <c r="GE192" s="27"/>
      <c r="GF192" s="27"/>
      <c r="GG192" s="27"/>
      <c r="GH192" s="27"/>
      <c r="GI192" s="27"/>
      <c r="GJ192" s="27"/>
      <c r="GK192" s="27"/>
      <c r="GL192" s="27"/>
      <c r="GM192" s="27"/>
      <c r="GN192" s="27"/>
      <c r="GO192" s="27"/>
      <c r="GP192" s="27"/>
      <c r="GQ192" s="27"/>
      <c r="GR192" s="27"/>
      <c r="GS192" s="27"/>
      <c r="GT192" s="27"/>
      <c r="GU192" s="27"/>
      <c r="GV192" s="27"/>
      <c r="GW192" s="27"/>
      <c r="GX192" s="27"/>
      <c r="GY192" s="27"/>
      <c r="GZ192" s="27"/>
      <c r="HA192" s="27"/>
      <c r="HB192" s="27"/>
      <c r="HC192" s="27"/>
      <c r="HD192" s="27"/>
      <c r="HE192" s="27"/>
      <c r="HF192" s="27"/>
      <c r="HG192" s="27"/>
      <c r="HH192" s="27"/>
      <c r="HI192" s="27"/>
      <c r="HJ192" s="27"/>
      <c r="HK192" s="27"/>
      <c r="HL192" s="27"/>
      <c r="HM192" s="27"/>
      <c r="HN192" s="27"/>
      <c r="HO192" s="27"/>
      <c r="HP192" s="27"/>
      <c r="HQ192" s="27"/>
      <c r="HR192" s="27"/>
      <c r="HS192" s="27"/>
      <c r="HT192" s="27"/>
      <c r="HU192" s="27"/>
      <c r="HV192" s="27"/>
      <c r="HW192" s="27"/>
      <c r="HX192" s="27"/>
      <c r="HY192" s="27"/>
      <c r="HZ192" s="27"/>
      <c r="IA192" s="27"/>
      <c r="IB192" s="27"/>
      <c r="IC192" s="27"/>
      <c r="ID192" s="27"/>
      <c r="IE192" s="27"/>
      <c r="IF192" s="27"/>
      <c r="IG192" s="27"/>
      <c r="IH192" s="27"/>
      <c r="II192" s="27"/>
      <c r="IJ192" s="27"/>
      <c r="IK192" s="27"/>
      <c r="IL192" s="27"/>
      <c r="IM192" s="27"/>
      <c r="IN192" s="27"/>
      <c r="IO192" s="27"/>
      <c r="IP192" s="27"/>
      <c r="IQ192" s="27"/>
      <c r="IR192" s="27"/>
      <c r="IS192" s="27"/>
      <c r="IT192" s="27"/>
      <c r="IU192" s="27"/>
      <c r="IV192" s="27"/>
    </row>
    <row r="193" spans="1:256" ht="26.25" x14ac:dyDescent="0.25">
      <c r="A193" s="31" t="s">
        <v>3169</v>
      </c>
      <c r="B193" s="30" t="s">
        <v>3170</v>
      </c>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c r="DE193" s="27"/>
      <c r="DF193" s="27"/>
      <c r="DG193" s="27"/>
      <c r="DH193" s="27"/>
      <c r="DI193" s="27"/>
      <c r="DJ193" s="27"/>
      <c r="DK193" s="27"/>
      <c r="DL193" s="27"/>
      <c r="DM193" s="27"/>
      <c r="DN193" s="27"/>
      <c r="DO193" s="27"/>
      <c r="DP193" s="27"/>
      <c r="DQ193" s="27"/>
      <c r="DR193" s="27"/>
      <c r="DS193" s="27"/>
      <c r="DT193" s="27"/>
      <c r="DU193" s="27"/>
      <c r="DV193" s="27"/>
      <c r="DW193" s="27"/>
      <c r="DX193" s="27"/>
      <c r="DY193" s="27"/>
      <c r="DZ193" s="27"/>
      <c r="EA193" s="27"/>
      <c r="EB193" s="27"/>
      <c r="EC193" s="27"/>
      <c r="ED193" s="27"/>
      <c r="EE193" s="27"/>
      <c r="EF193" s="27"/>
      <c r="EG193" s="27"/>
      <c r="EH193" s="27"/>
      <c r="EI193" s="27"/>
      <c r="EJ193" s="27"/>
      <c r="EK193" s="27"/>
      <c r="EL193" s="27"/>
      <c r="EM193" s="27"/>
      <c r="EN193" s="27"/>
      <c r="EO193" s="27"/>
      <c r="EP193" s="27"/>
      <c r="EQ193" s="27"/>
      <c r="ER193" s="27"/>
      <c r="ES193" s="27"/>
      <c r="ET193" s="27"/>
      <c r="EU193" s="27"/>
      <c r="EV193" s="27"/>
      <c r="EW193" s="27"/>
      <c r="EX193" s="27"/>
      <c r="EY193" s="27"/>
      <c r="EZ193" s="27"/>
      <c r="FA193" s="27"/>
      <c r="FB193" s="27"/>
      <c r="FC193" s="27"/>
      <c r="FD193" s="27"/>
      <c r="FE193" s="27"/>
      <c r="FF193" s="27"/>
      <c r="FG193" s="27"/>
      <c r="FH193" s="27"/>
      <c r="FI193" s="27"/>
      <c r="FJ193" s="27"/>
      <c r="FK193" s="27"/>
      <c r="FL193" s="27"/>
      <c r="FM193" s="27"/>
      <c r="FN193" s="27"/>
      <c r="FO193" s="27"/>
      <c r="FP193" s="27"/>
      <c r="FQ193" s="27"/>
      <c r="FR193" s="27"/>
      <c r="FS193" s="27"/>
      <c r="FT193" s="27"/>
      <c r="FU193" s="27"/>
      <c r="FV193" s="27"/>
      <c r="FW193" s="27"/>
      <c r="FX193" s="27"/>
      <c r="FY193" s="27"/>
      <c r="FZ193" s="27"/>
      <c r="GA193" s="27"/>
      <c r="GB193" s="27"/>
      <c r="GC193" s="27"/>
      <c r="GD193" s="27"/>
      <c r="GE193" s="27"/>
      <c r="GF193" s="27"/>
      <c r="GG193" s="27"/>
      <c r="GH193" s="27"/>
      <c r="GI193" s="27"/>
      <c r="GJ193" s="27"/>
      <c r="GK193" s="27"/>
      <c r="GL193" s="27"/>
      <c r="GM193" s="27"/>
      <c r="GN193" s="27"/>
      <c r="GO193" s="27"/>
      <c r="GP193" s="27"/>
      <c r="GQ193" s="27"/>
      <c r="GR193" s="27"/>
      <c r="GS193" s="27"/>
      <c r="GT193" s="27"/>
      <c r="GU193" s="27"/>
      <c r="GV193" s="27"/>
      <c r="GW193" s="27"/>
      <c r="GX193" s="27"/>
      <c r="GY193" s="27"/>
      <c r="GZ193" s="27"/>
      <c r="HA193" s="27"/>
      <c r="HB193" s="27"/>
      <c r="HC193" s="27"/>
      <c r="HD193" s="27"/>
      <c r="HE193" s="27"/>
      <c r="HF193" s="27"/>
      <c r="HG193" s="27"/>
      <c r="HH193" s="27"/>
      <c r="HI193" s="27"/>
      <c r="HJ193" s="27"/>
      <c r="HK193" s="27"/>
      <c r="HL193" s="27"/>
      <c r="HM193" s="27"/>
      <c r="HN193" s="27"/>
      <c r="HO193" s="27"/>
      <c r="HP193" s="27"/>
      <c r="HQ193" s="27"/>
      <c r="HR193" s="27"/>
      <c r="HS193" s="27"/>
      <c r="HT193" s="27"/>
      <c r="HU193" s="27"/>
      <c r="HV193" s="27"/>
      <c r="HW193" s="27"/>
      <c r="HX193" s="27"/>
      <c r="HY193" s="27"/>
      <c r="HZ193" s="27"/>
      <c r="IA193" s="27"/>
      <c r="IB193" s="27"/>
      <c r="IC193" s="27"/>
      <c r="ID193" s="27"/>
      <c r="IE193" s="27"/>
      <c r="IF193" s="27"/>
      <c r="IG193" s="27"/>
      <c r="IH193" s="27"/>
      <c r="II193" s="27"/>
      <c r="IJ193" s="27"/>
      <c r="IK193" s="27"/>
      <c r="IL193" s="27"/>
      <c r="IM193" s="27"/>
      <c r="IN193" s="27"/>
      <c r="IO193" s="27"/>
      <c r="IP193" s="27"/>
      <c r="IQ193" s="27"/>
      <c r="IR193" s="27"/>
      <c r="IS193" s="27"/>
      <c r="IT193" s="27"/>
      <c r="IU193" s="27"/>
      <c r="IV193" s="27"/>
    </row>
    <row r="194" spans="1:256" ht="409.6" x14ac:dyDescent="0.25">
      <c r="A194" s="31" t="s">
        <v>3171</v>
      </c>
      <c r="B194" s="30" t="s">
        <v>3911</v>
      </c>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27"/>
      <c r="DY194" s="27"/>
      <c r="DZ194" s="27"/>
      <c r="EA194" s="27"/>
      <c r="EB194" s="27"/>
      <c r="EC194" s="27"/>
      <c r="ED194" s="27"/>
      <c r="EE194" s="27"/>
      <c r="EF194" s="27"/>
      <c r="EG194" s="27"/>
      <c r="EH194" s="27"/>
      <c r="EI194" s="27"/>
      <c r="EJ194" s="27"/>
      <c r="EK194" s="27"/>
      <c r="EL194" s="27"/>
      <c r="EM194" s="27"/>
      <c r="EN194" s="27"/>
      <c r="EO194" s="27"/>
      <c r="EP194" s="27"/>
      <c r="EQ194" s="27"/>
      <c r="ER194" s="27"/>
      <c r="ES194" s="27"/>
      <c r="ET194" s="27"/>
      <c r="EU194" s="27"/>
      <c r="EV194" s="27"/>
      <c r="EW194" s="27"/>
      <c r="EX194" s="27"/>
      <c r="EY194" s="27"/>
      <c r="EZ194" s="27"/>
      <c r="FA194" s="27"/>
      <c r="FB194" s="27"/>
      <c r="FC194" s="27"/>
      <c r="FD194" s="27"/>
      <c r="FE194" s="27"/>
      <c r="FF194" s="27"/>
      <c r="FG194" s="27"/>
      <c r="FH194" s="27"/>
      <c r="FI194" s="27"/>
      <c r="FJ194" s="27"/>
      <c r="FK194" s="27"/>
      <c r="FL194" s="27"/>
      <c r="FM194" s="27"/>
      <c r="FN194" s="27"/>
      <c r="FO194" s="27"/>
      <c r="FP194" s="27"/>
      <c r="FQ194" s="27"/>
      <c r="FR194" s="27"/>
      <c r="FS194" s="27"/>
      <c r="FT194" s="27"/>
      <c r="FU194" s="27"/>
      <c r="FV194" s="27"/>
      <c r="FW194" s="27"/>
      <c r="FX194" s="27"/>
      <c r="FY194" s="27"/>
      <c r="FZ194" s="27"/>
      <c r="GA194" s="27"/>
      <c r="GB194" s="27"/>
      <c r="GC194" s="27"/>
      <c r="GD194" s="27"/>
      <c r="GE194" s="27"/>
      <c r="GF194" s="27"/>
      <c r="GG194" s="27"/>
      <c r="GH194" s="27"/>
      <c r="GI194" s="27"/>
      <c r="GJ194" s="27"/>
      <c r="GK194" s="27"/>
      <c r="GL194" s="27"/>
      <c r="GM194" s="27"/>
      <c r="GN194" s="27"/>
      <c r="GO194" s="27"/>
      <c r="GP194" s="27"/>
      <c r="GQ194" s="27"/>
      <c r="GR194" s="27"/>
      <c r="GS194" s="27"/>
      <c r="GT194" s="27"/>
      <c r="GU194" s="27"/>
      <c r="GV194" s="27"/>
      <c r="GW194" s="27"/>
      <c r="GX194" s="27"/>
      <c r="GY194" s="27"/>
      <c r="GZ194" s="27"/>
      <c r="HA194" s="27"/>
      <c r="HB194" s="27"/>
      <c r="HC194" s="27"/>
      <c r="HD194" s="27"/>
      <c r="HE194" s="27"/>
      <c r="HF194" s="27"/>
      <c r="HG194" s="27"/>
      <c r="HH194" s="27"/>
      <c r="HI194" s="27"/>
      <c r="HJ194" s="27"/>
      <c r="HK194" s="27"/>
      <c r="HL194" s="27"/>
      <c r="HM194" s="27"/>
      <c r="HN194" s="27"/>
      <c r="HO194" s="27"/>
      <c r="HP194" s="27"/>
      <c r="HQ194" s="27"/>
      <c r="HR194" s="27"/>
      <c r="HS194" s="27"/>
      <c r="HT194" s="27"/>
      <c r="HU194" s="27"/>
      <c r="HV194" s="27"/>
      <c r="HW194" s="27"/>
      <c r="HX194" s="27"/>
      <c r="HY194" s="27"/>
      <c r="HZ194" s="27"/>
      <c r="IA194" s="27"/>
      <c r="IB194" s="27"/>
      <c r="IC194" s="27"/>
      <c r="ID194" s="27"/>
      <c r="IE194" s="27"/>
      <c r="IF194" s="27"/>
      <c r="IG194" s="27"/>
      <c r="IH194" s="27"/>
      <c r="II194" s="27"/>
      <c r="IJ194" s="27"/>
      <c r="IK194" s="27"/>
      <c r="IL194" s="27"/>
      <c r="IM194" s="27"/>
      <c r="IN194" s="27"/>
      <c r="IO194" s="27"/>
      <c r="IP194" s="27"/>
      <c r="IQ194" s="27"/>
      <c r="IR194" s="27"/>
      <c r="IS194" s="27"/>
      <c r="IT194" s="27"/>
      <c r="IU194" s="27"/>
      <c r="IV194" s="27"/>
    </row>
    <row r="195" spans="1:256" ht="128.25" x14ac:dyDescent="0.25">
      <c r="A195" s="31" t="s">
        <v>3172</v>
      </c>
      <c r="B195" s="30" t="s">
        <v>3173</v>
      </c>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27"/>
      <c r="DY195" s="27"/>
      <c r="DZ195" s="27"/>
      <c r="EA195" s="27"/>
      <c r="EB195" s="27"/>
      <c r="EC195" s="27"/>
      <c r="ED195" s="27"/>
      <c r="EE195" s="27"/>
      <c r="EF195" s="27"/>
      <c r="EG195" s="27"/>
      <c r="EH195" s="27"/>
      <c r="EI195" s="27"/>
      <c r="EJ195" s="27"/>
      <c r="EK195" s="27"/>
      <c r="EL195" s="27"/>
      <c r="EM195" s="27"/>
      <c r="EN195" s="27"/>
      <c r="EO195" s="27"/>
      <c r="EP195" s="27"/>
      <c r="EQ195" s="27"/>
      <c r="ER195" s="27"/>
      <c r="ES195" s="27"/>
      <c r="ET195" s="27"/>
      <c r="EU195" s="27"/>
      <c r="EV195" s="27"/>
      <c r="EW195" s="27"/>
      <c r="EX195" s="27"/>
      <c r="EY195" s="27"/>
      <c r="EZ195" s="27"/>
      <c r="FA195" s="27"/>
      <c r="FB195" s="27"/>
      <c r="FC195" s="27"/>
      <c r="FD195" s="27"/>
      <c r="FE195" s="27"/>
      <c r="FF195" s="27"/>
      <c r="FG195" s="27"/>
      <c r="FH195" s="27"/>
      <c r="FI195" s="27"/>
      <c r="FJ195" s="27"/>
      <c r="FK195" s="27"/>
      <c r="FL195" s="27"/>
      <c r="FM195" s="27"/>
      <c r="FN195" s="27"/>
      <c r="FO195" s="27"/>
      <c r="FP195" s="27"/>
      <c r="FQ195" s="27"/>
      <c r="FR195" s="27"/>
      <c r="FS195" s="27"/>
      <c r="FT195" s="27"/>
      <c r="FU195" s="27"/>
      <c r="FV195" s="27"/>
      <c r="FW195" s="27"/>
      <c r="FX195" s="27"/>
      <c r="FY195" s="27"/>
      <c r="FZ195" s="27"/>
      <c r="GA195" s="27"/>
      <c r="GB195" s="27"/>
      <c r="GC195" s="27"/>
      <c r="GD195" s="27"/>
      <c r="GE195" s="27"/>
      <c r="GF195" s="27"/>
      <c r="GG195" s="27"/>
      <c r="GH195" s="27"/>
      <c r="GI195" s="27"/>
      <c r="GJ195" s="27"/>
      <c r="GK195" s="27"/>
      <c r="GL195" s="27"/>
      <c r="GM195" s="27"/>
      <c r="GN195" s="27"/>
      <c r="GO195" s="27"/>
      <c r="GP195" s="27"/>
      <c r="GQ195" s="27"/>
      <c r="GR195" s="27"/>
      <c r="GS195" s="27"/>
      <c r="GT195" s="27"/>
      <c r="GU195" s="27"/>
      <c r="GV195" s="27"/>
      <c r="GW195" s="27"/>
      <c r="GX195" s="27"/>
      <c r="GY195" s="27"/>
      <c r="GZ195" s="27"/>
      <c r="HA195" s="27"/>
      <c r="HB195" s="27"/>
      <c r="HC195" s="27"/>
      <c r="HD195" s="27"/>
      <c r="HE195" s="27"/>
      <c r="HF195" s="27"/>
      <c r="HG195" s="27"/>
      <c r="HH195" s="27"/>
      <c r="HI195" s="27"/>
      <c r="HJ195" s="27"/>
      <c r="HK195" s="27"/>
      <c r="HL195" s="27"/>
      <c r="HM195" s="27"/>
      <c r="HN195" s="27"/>
      <c r="HO195" s="27"/>
      <c r="HP195" s="27"/>
      <c r="HQ195" s="27"/>
      <c r="HR195" s="27"/>
      <c r="HS195" s="27"/>
      <c r="HT195" s="27"/>
      <c r="HU195" s="27"/>
      <c r="HV195" s="27"/>
      <c r="HW195" s="27"/>
      <c r="HX195" s="27"/>
      <c r="HY195" s="27"/>
      <c r="HZ195" s="27"/>
      <c r="IA195" s="27"/>
      <c r="IB195" s="27"/>
      <c r="IC195" s="27"/>
      <c r="ID195" s="27"/>
      <c r="IE195" s="27"/>
      <c r="IF195" s="27"/>
      <c r="IG195" s="27"/>
      <c r="IH195" s="27"/>
      <c r="II195" s="27"/>
      <c r="IJ195" s="27"/>
      <c r="IK195" s="27"/>
      <c r="IL195" s="27"/>
      <c r="IM195" s="27"/>
      <c r="IN195" s="27"/>
      <c r="IO195" s="27"/>
      <c r="IP195" s="27"/>
      <c r="IQ195" s="27"/>
      <c r="IR195" s="27"/>
      <c r="IS195" s="27"/>
      <c r="IT195" s="27"/>
      <c r="IU195" s="27"/>
      <c r="IV195" s="27"/>
    </row>
    <row r="196" spans="1:256" ht="319.5" x14ac:dyDescent="0.25">
      <c r="A196" s="31" t="s">
        <v>3174</v>
      </c>
      <c r="B196" s="30" t="s">
        <v>3847</v>
      </c>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7"/>
      <c r="DZ196" s="27"/>
      <c r="EA196" s="27"/>
      <c r="EB196" s="27"/>
      <c r="EC196" s="27"/>
      <c r="ED196" s="27"/>
      <c r="EE196" s="27"/>
      <c r="EF196" s="27"/>
      <c r="EG196" s="27"/>
      <c r="EH196" s="27"/>
      <c r="EI196" s="27"/>
      <c r="EJ196" s="27"/>
      <c r="EK196" s="27"/>
      <c r="EL196" s="27"/>
      <c r="EM196" s="27"/>
      <c r="EN196" s="27"/>
      <c r="EO196" s="27"/>
      <c r="EP196" s="27"/>
      <c r="EQ196" s="27"/>
      <c r="ER196" s="27"/>
      <c r="ES196" s="27"/>
      <c r="ET196" s="27"/>
      <c r="EU196" s="27"/>
      <c r="EV196" s="27"/>
      <c r="EW196" s="27"/>
      <c r="EX196" s="27"/>
      <c r="EY196" s="27"/>
      <c r="EZ196" s="27"/>
      <c r="FA196" s="27"/>
      <c r="FB196" s="27"/>
      <c r="FC196" s="27"/>
      <c r="FD196" s="27"/>
      <c r="FE196" s="27"/>
      <c r="FF196" s="27"/>
      <c r="FG196" s="27"/>
      <c r="FH196" s="27"/>
      <c r="FI196" s="27"/>
      <c r="FJ196" s="27"/>
      <c r="FK196" s="27"/>
      <c r="FL196" s="27"/>
      <c r="FM196" s="27"/>
      <c r="FN196" s="27"/>
      <c r="FO196" s="27"/>
      <c r="FP196" s="27"/>
      <c r="FQ196" s="27"/>
      <c r="FR196" s="27"/>
      <c r="FS196" s="27"/>
      <c r="FT196" s="27"/>
      <c r="FU196" s="27"/>
      <c r="FV196" s="27"/>
      <c r="FW196" s="27"/>
      <c r="FX196" s="27"/>
      <c r="FY196" s="27"/>
      <c r="FZ196" s="27"/>
      <c r="GA196" s="27"/>
      <c r="GB196" s="27"/>
      <c r="GC196" s="27"/>
      <c r="GD196" s="27"/>
      <c r="GE196" s="27"/>
      <c r="GF196" s="27"/>
      <c r="GG196" s="27"/>
      <c r="GH196" s="27"/>
      <c r="GI196" s="27"/>
      <c r="GJ196" s="27"/>
      <c r="GK196" s="27"/>
      <c r="GL196" s="27"/>
      <c r="GM196" s="27"/>
      <c r="GN196" s="27"/>
      <c r="GO196" s="27"/>
      <c r="GP196" s="27"/>
      <c r="GQ196" s="27"/>
      <c r="GR196" s="27"/>
      <c r="GS196" s="27"/>
      <c r="GT196" s="27"/>
      <c r="GU196" s="27"/>
      <c r="GV196" s="27"/>
      <c r="GW196" s="27"/>
      <c r="GX196" s="27"/>
      <c r="GY196" s="27"/>
      <c r="GZ196" s="27"/>
      <c r="HA196" s="27"/>
      <c r="HB196" s="27"/>
      <c r="HC196" s="27"/>
      <c r="HD196" s="27"/>
      <c r="HE196" s="27"/>
      <c r="HF196" s="27"/>
      <c r="HG196" s="27"/>
      <c r="HH196" s="27"/>
      <c r="HI196" s="27"/>
      <c r="HJ196" s="27"/>
      <c r="HK196" s="27"/>
      <c r="HL196" s="27"/>
      <c r="HM196" s="27"/>
      <c r="HN196" s="27"/>
      <c r="HO196" s="27"/>
      <c r="HP196" s="27"/>
      <c r="HQ196" s="27"/>
      <c r="HR196" s="27"/>
      <c r="HS196" s="27"/>
      <c r="HT196" s="27"/>
      <c r="HU196" s="27"/>
      <c r="HV196" s="27"/>
      <c r="HW196" s="27"/>
      <c r="HX196" s="27"/>
      <c r="HY196" s="27"/>
      <c r="HZ196" s="27"/>
      <c r="IA196" s="27"/>
      <c r="IB196" s="27"/>
      <c r="IC196" s="27"/>
      <c r="ID196" s="27"/>
      <c r="IE196" s="27"/>
      <c r="IF196" s="27"/>
      <c r="IG196" s="27"/>
      <c r="IH196" s="27"/>
      <c r="II196" s="27"/>
      <c r="IJ196" s="27"/>
      <c r="IK196" s="27"/>
      <c r="IL196" s="27"/>
      <c r="IM196" s="27"/>
      <c r="IN196" s="27"/>
      <c r="IO196" s="27"/>
      <c r="IP196" s="27"/>
      <c r="IQ196" s="27"/>
      <c r="IR196" s="27"/>
      <c r="IS196" s="27"/>
      <c r="IT196" s="27"/>
      <c r="IU196" s="27"/>
      <c r="IV196" s="27"/>
    </row>
    <row r="197" spans="1:256" ht="409.6" x14ac:dyDescent="0.25">
      <c r="A197" s="31" t="s">
        <v>3175</v>
      </c>
      <c r="B197" s="30" t="s">
        <v>3912</v>
      </c>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27"/>
      <c r="DY197" s="27"/>
      <c r="DZ197" s="27"/>
      <c r="EA197" s="27"/>
      <c r="EB197" s="27"/>
      <c r="EC197" s="27"/>
      <c r="ED197" s="27"/>
      <c r="EE197" s="27"/>
      <c r="EF197" s="27"/>
      <c r="EG197" s="27"/>
      <c r="EH197" s="27"/>
      <c r="EI197" s="27"/>
      <c r="EJ197" s="27"/>
      <c r="EK197" s="27"/>
      <c r="EL197" s="27"/>
      <c r="EM197" s="27"/>
      <c r="EN197" s="27"/>
      <c r="EO197" s="27"/>
      <c r="EP197" s="27"/>
      <c r="EQ197" s="27"/>
      <c r="ER197" s="27"/>
      <c r="ES197" s="27"/>
      <c r="ET197" s="27"/>
      <c r="EU197" s="27"/>
      <c r="EV197" s="27"/>
      <c r="EW197" s="27"/>
      <c r="EX197" s="27"/>
      <c r="EY197" s="27"/>
      <c r="EZ197" s="27"/>
      <c r="FA197" s="27"/>
      <c r="FB197" s="27"/>
      <c r="FC197" s="27"/>
      <c r="FD197" s="27"/>
      <c r="FE197" s="27"/>
      <c r="FF197" s="27"/>
      <c r="FG197" s="27"/>
      <c r="FH197" s="27"/>
      <c r="FI197" s="27"/>
      <c r="FJ197" s="27"/>
      <c r="FK197" s="27"/>
      <c r="FL197" s="27"/>
      <c r="FM197" s="27"/>
      <c r="FN197" s="27"/>
      <c r="FO197" s="27"/>
      <c r="FP197" s="27"/>
      <c r="FQ197" s="27"/>
      <c r="FR197" s="27"/>
      <c r="FS197" s="27"/>
      <c r="FT197" s="27"/>
      <c r="FU197" s="27"/>
      <c r="FV197" s="27"/>
      <c r="FW197" s="27"/>
      <c r="FX197" s="27"/>
      <c r="FY197" s="27"/>
      <c r="FZ197" s="27"/>
      <c r="GA197" s="27"/>
      <c r="GB197" s="27"/>
      <c r="GC197" s="27"/>
      <c r="GD197" s="27"/>
      <c r="GE197" s="27"/>
      <c r="GF197" s="27"/>
      <c r="GG197" s="27"/>
      <c r="GH197" s="27"/>
      <c r="GI197" s="27"/>
      <c r="GJ197" s="27"/>
      <c r="GK197" s="27"/>
      <c r="GL197" s="27"/>
      <c r="GM197" s="27"/>
      <c r="GN197" s="27"/>
      <c r="GO197" s="27"/>
      <c r="GP197" s="27"/>
      <c r="GQ197" s="27"/>
      <c r="GR197" s="27"/>
      <c r="GS197" s="27"/>
      <c r="GT197" s="27"/>
      <c r="GU197" s="27"/>
      <c r="GV197" s="27"/>
      <c r="GW197" s="27"/>
      <c r="GX197" s="27"/>
      <c r="GY197" s="27"/>
      <c r="GZ197" s="27"/>
      <c r="HA197" s="27"/>
      <c r="HB197" s="27"/>
      <c r="HC197" s="27"/>
      <c r="HD197" s="27"/>
      <c r="HE197" s="27"/>
      <c r="HF197" s="27"/>
      <c r="HG197" s="27"/>
      <c r="HH197" s="27"/>
      <c r="HI197" s="27"/>
      <c r="HJ197" s="27"/>
      <c r="HK197" s="27"/>
      <c r="HL197" s="27"/>
      <c r="HM197" s="27"/>
      <c r="HN197" s="27"/>
      <c r="HO197" s="27"/>
      <c r="HP197" s="27"/>
      <c r="HQ197" s="27"/>
      <c r="HR197" s="27"/>
      <c r="HS197" s="27"/>
      <c r="HT197" s="27"/>
      <c r="HU197" s="27"/>
      <c r="HV197" s="27"/>
      <c r="HW197" s="27"/>
      <c r="HX197" s="27"/>
      <c r="HY197" s="27"/>
      <c r="HZ197" s="27"/>
      <c r="IA197" s="27"/>
      <c r="IB197" s="27"/>
      <c r="IC197" s="27"/>
      <c r="ID197" s="27"/>
      <c r="IE197" s="27"/>
      <c r="IF197" s="27"/>
      <c r="IG197" s="27"/>
      <c r="IH197" s="27"/>
      <c r="II197" s="27"/>
      <c r="IJ197" s="27"/>
      <c r="IK197" s="27"/>
      <c r="IL197" s="27"/>
      <c r="IM197" s="27"/>
      <c r="IN197" s="27"/>
      <c r="IO197" s="27"/>
      <c r="IP197" s="27"/>
      <c r="IQ197" s="27"/>
      <c r="IR197" s="27"/>
      <c r="IS197" s="27"/>
      <c r="IT197" s="27"/>
      <c r="IU197" s="27"/>
      <c r="IV197" s="27"/>
    </row>
    <row r="198" spans="1:256" ht="217.5" x14ac:dyDescent="0.25">
      <c r="A198" s="31" t="s">
        <v>3176</v>
      </c>
      <c r="B198" s="30" t="s">
        <v>3848</v>
      </c>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c r="EC198" s="27"/>
      <c r="ED198" s="27"/>
      <c r="EE198" s="27"/>
      <c r="EF198" s="27"/>
      <c r="EG198" s="27"/>
      <c r="EH198" s="27"/>
      <c r="EI198" s="27"/>
      <c r="EJ198" s="27"/>
      <c r="EK198" s="27"/>
      <c r="EL198" s="27"/>
      <c r="EM198" s="27"/>
      <c r="EN198" s="27"/>
      <c r="EO198" s="27"/>
      <c r="EP198" s="27"/>
      <c r="EQ198" s="27"/>
      <c r="ER198" s="27"/>
      <c r="ES198" s="27"/>
      <c r="ET198" s="27"/>
      <c r="EU198" s="27"/>
      <c r="EV198" s="27"/>
      <c r="EW198" s="27"/>
      <c r="EX198" s="27"/>
      <c r="EY198" s="27"/>
      <c r="EZ198" s="27"/>
      <c r="FA198" s="27"/>
      <c r="FB198" s="27"/>
      <c r="FC198" s="27"/>
      <c r="FD198" s="27"/>
      <c r="FE198" s="27"/>
      <c r="FF198" s="27"/>
      <c r="FG198" s="27"/>
      <c r="FH198" s="27"/>
      <c r="FI198" s="27"/>
      <c r="FJ198" s="27"/>
      <c r="FK198" s="27"/>
      <c r="FL198" s="27"/>
      <c r="FM198" s="27"/>
      <c r="FN198" s="27"/>
      <c r="FO198" s="27"/>
      <c r="FP198" s="27"/>
      <c r="FQ198" s="27"/>
      <c r="FR198" s="27"/>
      <c r="FS198" s="27"/>
      <c r="FT198" s="27"/>
      <c r="FU198" s="27"/>
      <c r="FV198" s="27"/>
      <c r="FW198" s="27"/>
      <c r="FX198" s="27"/>
      <c r="FY198" s="27"/>
      <c r="FZ198" s="27"/>
      <c r="GA198" s="27"/>
      <c r="GB198" s="27"/>
      <c r="GC198" s="27"/>
      <c r="GD198" s="27"/>
      <c r="GE198" s="27"/>
      <c r="GF198" s="27"/>
      <c r="GG198" s="27"/>
      <c r="GH198" s="27"/>
      <c r="GI198" s="27"/>
      <c r="GJ198" s="27"/>
      <c r="GK198" s="27"/>
      <c r="GL198" s="27"/>
      <c r="GM198" s="27"/>
      <c r="GN198" s="27"/>
      <c r="GO198" s="27"/>
      <c r="GP198" s="27"/>
      <c r="GQ198" s="27"/>
      <c r="GR198" s="27"/>
      <c r="GS198" s="27"/>
      <c r="GT198" s="27"/>
      <c r="GU198" s="27"/>
      <c r="GV198" s="27"/>
      <c r="GW198" s="27"/>
      <c r="GX198" s="27"/>
      <c r="GY198" s="27"/>
      <c r="GZ198" s="27"/>
      <c r="HA198" s="27"/>
      <c r="HB198" s="27"/>
      <c r="HC198" s="27"/>
      <c r="HD198" s="27"/>
      <c r="HE198" s="27"/>
      <c r="HF198" s="27"/>
      <c r="HG198" s="27"/>
      <c r="HH198" s="27"/>
      <c r="HI198" s="27"/>
      <c r="HJ198" s="27"/>
      <c r="HK198" s="27"/>
      <c r="HL198" s="27"/>
      <c r="HM198" s="27"/>
      <c r="HN198" s="27"/>
      <c r="HO198" s="27"/>
      <c r="HP198" s="27"/>
      <c r="HQ198" s="27"/>
      <c r="HR198" s="27"/>
      <c r="HS198" s="27"/>
      <c r="HT198" s="27"/>
      <c r="HU198" s="27"/>
      <c r="HV198" s="27"/>
      <c r="HW198" s="27"/>
      <c r="HX198" s="27"/>
      <c r="HY198" s="27"/>
      <c r="HZ198" s="27"/>
      <c r="IA198" s="27"/>
      <c r="IB198" s="27"/>
      <c r="IC198" s="27"/>
      <c r="ID198" s="27"/>
      <c r="IE198" s="27"/>
      <c r="IF198" s="27"/>
      <c r="IG198" s="27"/>
      <c r="IH198" s="27"/>
      <c r="II198" s="27"/>
      <c r="IJ198" s="27"/>
      <c r="IK198" s="27"/>
      <c r="IL198" s="27"/>
      <c r="IM198" s="27"/>
      <c r="IN198" s="27"/>
      <c r="IO198" s="27"/>
      <c r="IP198" s="27"/>
      <c r="IQ198" s="27"/>
      <c r="IR198" s="27"/>
      <c r="IS198" s="27"/>
      <c r="IT198" s="27"/>
      <c r="IU198" s="27"/>
      <c r="IV198" s="27"/>
    </row>
    <row r="199" spans="1:256" ht="306.75" x14ac:dyDescent="0.25">
      <c r="A199" s="31" t="s">
        <v>3177</v>
      </c>
      <c r="B199" s="30" t="s">
        <v>3913</v>
      </c>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c r="EC199" s="27"/>
      <c r="ED199" s="27"/>
      <c r="EE199" s="27"/>
      <c r="EF199" s="27"/>
      <c r="EG199" s="27"/>
      <c r="EH199" s="27"/>
      <c r="EI199" s="27"/>
      <c r="EJ199" s="27"/>
      <c r="EK199" s="27"/>
      <c r="EL199" s="27"/>
      <c r="EM199" s="27"/>
      <c r="EN199" s="27"/>
      <c r="EO199" s="27"/>
      <c r="EP199" s="27"/>
      <c r="EQ199" s="27"/>
      <c r="ER199" s="27"/>
      <c r="ES199" s="27"/>
      <c r="ET199" s="27"/>
      <c r="EU199" s="27"/>
      <c r="EV199" s="27"/>
      <c r="EW199" s="27"/>
      <c r="EX199" s="27"/>
      <c r="EY199" s="27"/>
      <c r="EZ199" s="27"/>
      <c r="FA199" s="27"/>
      <c r="FB199" s="27"/>
      <c r="FC199" s="27"/>
      <c r="FD199" s="27"/>
      <c r="FE199" s="27"/>
      <c r="FF199" s="27"/>
      <c r="FG199" s="27"/>
      <c r="FH199" s="27"/>
      <c r="FI199" s="27"/>
      <c r="FJ199" s="27"/>
      <c r="FK199" s="27"/>
      <c r="FL199" s="27"/>
      <c r="FM199" s="27"/>
      <c r="FN199" s="27"/>
      <c r="FO199" s="27"/>
      <c r="FP199" s="27"/>
      <c r="FQ199" s="27"/>
      <c r="FR199" s="27"/>
      <c r="FS199" s="27"/>
      <c r="FT199" s="27"/>
      <c r="FU199" s="27"/>
      <c r="FV199" s="27"/>
      <c r="FW199" s="27"/>
      <c r="FX199" s="27"/>
      <c r="FY199" s="27"/>
      <c r="FZ199" s="27"/>
      <c r="GA199" s="27"/>
      <c r="GB199" s="27"/>
      <c r="GC199" s="27"/>
      <c r="GD199" s="27"/>
      <c r="GE199" s="27"/>
      <c r="GF199" s="27"/>
      <c r="GG199" s="27"/>
      <c r="GH199" s="27"/>
      <c r="GI199" s="27"/>
      <c r="GJ199" s="27"/>
      <c r="GK199" s="27"/>
      <c r="GL199" s="27"/>
      <c r="GM199" s="27"/>
      <c r="GN199" s="27"/>
      <c r="GO199" s="27"/>
      <c r="GP199" s="27"/>
      <c r="GQ199" s="27"/>
      <c r="GR199" s="27"/>
      <c r="GS199" s="27"/>
      <c r="GT199" s="27"/>
      <c r="GU199" s="27"/>
      <c r="GV199" s="27"/>
      <c r="GW199" s="27"/>
      <c r="GX199" s="27"/>
      <c r="GY199" s="27"/>
      <c r="GZ199" s="27"/>
      <c r="HA199" s="27"/>
      <c r="HB199" s="27"/>
      <c r="HC199" s="27"/>
      <c r="HD199" s="27"/>
      <c r="HE199" s="27"/>
      <c r="HF199" s="27"/>
      <c r="HG199" s="27"/>
      <c r="HH199" s="27"/>
      <c r="HI199" s="27"/>
      <c r="HJ199" s="27"/>
      <c r="HK199" s="27"/>
      <c r="HL199" s="27"/>
      <c r="HM199" s="27"/>
      <c r="HN199" s="27"/>
      <c r="HO199" s="27"/>
      <c r="HP199" s="27"/>
      <c r="HQ199" s="27"/>
      <c r="HR199" s="27"/>
      <c r="HS199" s="27"/>
      <c r="HT199" s="27"/>
      <c r="HU199" s="27"/>
      <c r="HV199" s="27"/>
      <c r="HW199" s="27"/>
      <c r="HX199" s="27"/>
      <c r="HY199" s="27"/>
      <c r="HZ199" s="27"/>
      <c r="IA199" s="27"/>
      <c r="IB199" s="27"/>
      <c r="IC199" s="27"/>
      <c r="ID199" s="27"/>
      <c r="IE199" s="27"/>
      <c r="IF199" s="27"/>
      <c r="IG199" s="27"/>
      <c r="IH199" s="27"/>
      <c r="II199" s="27"/>
      <c r="IJ199" s="27"/>
      <c r="IK199" s="27"/>
      <c r="IL199" s="27"/>
      <c r="IM199" s="27"/>
      <c r="IN199" s="27"/>
      <c r="IO199" s="27"/>
      <c r="IP199" s="27"/>
      <c r="IQ199" s="27"/>
      <c r="IR199" s="27"/>
      <c r="IS199" s="27"/>
      <c r="IT199" s="27"/>
      <c r="IU199" s="27"/>
      <c r="IV199" s="27"/>
    </row>
    <row r="200" spans="1:256" ht="51.75" x14ac:dyDescent="0.25">
      <c r="A200" s="31" t="s">
        <v>3178</v>
      </c>
      <c r="B200" s="30" t="s">
        <v>3179</v>
      </c>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c r="FB200" s="27"/>
      <c r="FC200" s="27"/>
      <c r="FD200" s="27"/>
      <c r="FE200" s="27"/>
      <c r="FF200" s="27"/>
      <c r="FG200" s="27"/>
      <c r="FH200" s="27"/>
      <c r="FI200" s="27"/>
      <c r="FJ200" s="27"/>
      <c r="FK200" s="27"/>
      <c r="FL200" s="27"/>
      <c r="FM200" s="27"/>
      <c r="FN200" s="27"/>
      <c r="FO200" s="27"/>
      <c r="FP200" s="27"/>
      <c r="FQ200" s="27"/>
      <c r="FR200" s="27"/>
      <c r="FS200" s="27"/>
      <c r="FT200" s="27"/>
      <c r="FU200" s="27"/>
      <c r="FV200" s="27"/>
      <c r="FW200" s="27"/>
      <c r="FX200" s="27"/>
      <c r="FY200" s="27"/>
      <c r="FZ200" s="27"/>
      <c r="GA200" s="27"/>
      <c r="GB200" s="27"/>
      <c r="GC200" s="27"/>
      <c r="GD200" s="27"/>
      <c r="GE200" s="27"/>
      <c r="GF200" s="27"/>
      <c r="GG200" s="27"/>
      <c r="GH200" s="27"/>
      <c r="GI200" s="27"/>
      <c r="GJ200" s="27"/>
      <c r="GK200" s="27"/>
      <c r="GL200" s="27"/>
      <c r="GM200" s="27"/>
      <c r="GN200" s="27"/>
      <c r="GO200" s="27"/>
      <c r="GP200" s="27"/>
      <c r="GQ200" s="27"/>
      <c r="GR200" s="27"/>
      <c r="GS200" s="27"/>
      <c r="GT200" s="27"/>
      <c r="GU200" s="27"/>
      <c r="GV200" s="27"/>
      <c r="GW200" s="27"/>
      <c r="GX200" s="27"/>
      <c r="GY200" s="27"/>
      <c r="GZ200" s="27"/>
      <c r="HA200" s="27"/>
      <c r="HB200" s="27"/>
      <c r="HC200" s="27"/>
      <c r="HD200" s="27"/>
      <c r="HE200" s="27"/>
      <c r="HF200" s="27"/>
      <c r="HG200" s="27"/>
      <c r="HH200" s="27"/>
      <c r="HI200" s="27"/>
      <c r="HJ200" s="27"/>
      <c r="HK200" s="27"/>
      <c r="HL200" s="27"/>
      <c r="HM200" s="27"/>
      <c r="HN200" s="27"/>
      <c r="HO200" s="27"/>
      <c r="HP200" s="27"/>
      <c r="HQ200" s="27"/>
      <c r="HR200" s="27"/>
      <c r="HS200" s="27"/>
      <c r="HT200" s="27"/>
      <c r="HU200" s="27"/>
      <c r="HV200" s="27"/>
      <c r="HW200" s="27"/>
      <c r="HX200" s="27"/>
      <c r="HY200" s="27"/>
      <c r="HZ200" s="27"/>
      <c r="IA200" s="27"/>
      <c r="IB200" s="27"/>
      <c r="IC200" s="27"/>
      <c r="ID200" s="27"/>
      <c r="IE200" s="27"/>
      <c r="IF200" s="27"/>
      <c r="IG200" s="27"/>
      <c r="IH200" s="27"/>
      <c r="II200" s="27"/>
      <c r="IJ200" s="27"/>
      <c r="IK200" s="27"/>
      <c r="IL200" s="27"/>
      <c r="IM200" s="27"/>
      <c r="IN200" s="27"/>
      <c r="IO200" s="27"/>
      <c r="IP200" s="27"/>
      <c r="IQ200" s="27"/>
      <c r="IR200" s="27"/>
      <c r="IS200" s="27"/>
      <c r="IT200" s="27"/>
      <c r="IU200" s="27"/>
      <c r="IV200" s="27"/>
    </row>
    <row r="201" spans="1:256" ht="409.6" x14ac:dyDescent="0.25">
      <c r="A201" s="31" t="s">
        <v>3180</v>
      </c>
      <c r="B201" s="30" t="s">
        <v>3997</v>
      </c>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c r="EC201" s="27"/>
      <c r="ED201" s="27"/>
      <c r="EE201" s="27"/>
      <c r="EF201" s="27"/>
      <c r="EG201" s="27"/>
      <c r="EH201" s="27"/>
      <c r="EI201" s="27"/>
      <c r="EJ201" s="27"/>
      <c r="EK201" s="27"/>
      <c r="EL201" s="27"/>
      <c r="EM201" s="27"/>
      <c r="EN201" s="27"/>
      <c r="EO201" s="27"/>
      <c r="EP201" s="27"/>
      <c r="EQ201" s="27"/>
      <c r="ER201" s="27"/>
      <c r="ES201" s="27"/>
      <c r="ET201" s="27"/>
      <c r="EU201" s="27"/>
      <c r="EV201" s="27"/>
      <c r="EW201" s="27"/>
      <c r="EX201" s="27"/>
      <c r="EY201" s="27"/>
      <c r="EZ201" s="27"/>
      <c r="FA201" s="27"/>
      <c r="FB201" s="27"/>
      <c r="FC201" s="27"/>
      <c r="FD201" s="27"/>
      <c r="FE201" s="27"/>
      <c r="FF201" s="27"/>
      <c r="FG201" s="27"/>
      <c r="FH201" s="27"/>
      <c r="FI201" s="27"/>
      <c r="FJ201" s="27"/>
      <c r="FK201" s="27"/>
      <c r="FL201" s="27"/>
      <c r="FM201" s="27"/>
      <c r="FN201" s="27"/>
      <c r="FO201" s="27"/>
      <c r="FP201" s="27"/>
      <c r="FQ201" s="27"/>
      <c r="FR201" s="27"/>
      <c r="FS201" s="27"/>
      <c r="FT201" s="27"/>
      <c r="FU201" s="27"/>
      <c r="FV201" s="27"/>
      <c r="FW201" s="27"/>
      <c r="FX201" s="27"/>
      <c r="FY201" s="27"/>
      <c r="FZ201" s="27"/>
      <c r="GA201" s="27"/>
      <c r="GB201" s="27"/>
      <c r="GC201" s="27"/>
      <c r="GD201" s="27"/>
      <c r="GE201" s="27"/>
      <c r="GF201" s="27"/>
      <c r="GG201" s="27"/>
      <c r="GH201" s="27"/>
      <c r="GI201" s="27"/>
      <c r="GJ201" s="27"/>
      <c r="GK201" s="27"/>
      <c r="GL201" s="27"/>
      <c r="GM201" s="27"/>
      <c r="GN201" s="27"/>
      <c r="GO201" s="27"/>
      <c r="GP201" s="27"/>
      <c r="GQ201" s="27"/>
      <c r="GR201" s="27"/>
      <c r="GS201" s="27"/>
      <c r="GT201" s="27"/>
      <c r="GU201" s="27"/>
      <c r="GV201" s="27"/>
      <c r="GW201" s="27"/>
      <c r="GX201" s="27"/>
      <c r="GY201" s="27"/>
      <c r="GZ201" s="27"/>
      <c r="HA201" s="27"/>
      <c r="HB201" s="27"/>
      <c r="HC201" s="27"/>
      <c r="HD201" s="27"/>
      <c r="HE201" s="27"/>
      <c r="HF201" s="27"/>
      <c r="HG201" s="27"/>
      <c r="HH201" s="27"/>
      <c r="HI201" s="27"/>
      <c r="HJ201" s="27"/>
      <c r="HK201" s="27"/>
      <c r="HL201" s="27"/>
      <c r="HM201" s="27"/>
      <c r="HN201" s="27"/>
      <c r="HO201" s="27"/>
      <c r="HP201" s="27"/>
      <c r="HQ201" s="27"/>
      <c r="HR201" s="27"/>
      <c r="HS201" s="27"/>
      <c r="HT201" s="27"/>
      <c r="HU201" s="27"/>
      <c r="HV201" s="27"/>
      <c r="HW201" s="27"/>
      <c r="HX201" s="27"/>
      <c r="HY201" s="27"/>
      <c r="HZ201" s="27"/>
      <c r="IA201" s="27"/>
      <c r="IB201" s="27"/>
      <c r="IC201" s="27"/>
      <c r="ID201" s="27"/>
      <c r="IE201" s="27"/>
      <c r="IF201" s="27"/>
      <c r="IG201" s="27"/>
      <c r="IH201" s="27"/>
      <c r="II201" s="27"/>
      <c r="IJ201" s="27"/>
      <c r="IK201" s="27"/>
      <c r="IL201" s="27"/>
      <c r="IM201" s="27"/>
      <c r="IN201" s="27"/>
      <c r="IO201" s="27"/>
      <c r="IP201" s="27"/>
      <c r="IQ201" s="27"/>
      <c r="IR201" s="27"/>
      <c r="IS201" s="27"/>
      <c r="IT201" s="27"/>
      <c r="IU201" s="27"/>
      <c r="IV201" s="27"/>
    </row>
    <row r="202" spans="1:256" ht="141" x14ac:dyDescent="0.25">
      <c r="A202" s="31" t="s">
        <v>3735</v>
      </c>
      <c r="B202" s="30" t="s">
        <v>3849</v>
      </c>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27"/>
      <c r="DY202" s="27"/>
      <c r="DZ202" s="27"/>
      <c r="EA202" s="27"/>
      <c r="EB202" s="27"/>
      <c r="EC202" s="27"/>
      <c r="ED202" s="27"/>
      <c r="EE202" s="27"/>
      <c r="EF202" s="27"/>
      <c r="EG202" s="27"/>
      <c r="EH202" s="27"/>
      <c r="EI202" s="27"/>
      <c r="EJ202" s="27"/>
      <c r="EK202" s="27"/>
      <c r="EL202" s="27"/>
      <c r="EM202" s="27"/>
      <c r="EN202" s="27"/>
      <c r="EO202" s="27"/>
      <c r="EP202" s="27"/>
      <c r="EQ202" s="27"/>
      <c r="ER202" s="27"/>
      <c r="ES202" s="27"/>
      <c r="ET202" s="27"/>
      <c r="EU202" s="27"/>
      <c r="EV202" s="27"/>
      <c r="EW202" s="27"/>
      <c r="EX202" s="27"/>
      <c r="EY202" s="27"/>
      <c r="EZ202" s="27"/>
      <c r="FA202" s="27"/>
      <c r="FB202" s="27"/>
      <c r="FC202" s="27"/>
      <c r="FD202" s="27"/>
      <c r="FE202" s="27"/>
      <c r="FF202" s="27"/>
      <c r="FG202" s="27"/>
      <c r="FH202" s="27"/>
      <c r="FI202" s="27"/>
      <c r="FJ202" s="27"/>
      <c r="FK202" s="27"/>
      <c r="FL202" s="27"/>
      <c r="FM202" s="27"/>
      <c r="FN202" s="27"/>
      <c r="FO202" s="27"/>
      <c r="FP202" s="27"/>
      <c r="FQ202" s="27"/>
      <c r="FR202" s="27"/>
      <c r="FS202" s="27"/>
      <c r="FT202" s="27"/>
      <c r="FU202" s="27"/>
      <c r="FV202" s="27"/>
      <c r="FW202" s="27"/>
      <c r="FX202" s="27"/>
      <c r="FY202" s="27"/>
      <c r="FZ202" s="27"/>
      <c r="GA202" s="27"/>
      <c r="GB202" s="27"/>
      <c r="GC202" s="27"/>
      <c r="GD202" s="27"/>
      <c r="GE202" s="27"/>
      <c r="GF202" s="27"/>
      <c r="GG202" s="27"/>
      <c r="GH202" s="27"/>
      <c r="GI202" s="27"/>
      <c r="GJ202" s="27"/>
      <c r="GK202" s="27"/>
      <c r="GL202" s="27"/>
      <c r="GM202" s="27"/>
      <c r="GN202" s="27"/>
      <c r="GO202" s="27"/>
      <c r="GP202" s="27"/>
      <c r="GQ202" s="27"/>
      <c r="GR202" s="27"/>
      <c r="GS202" s="27"/>
      <c r="GT202" s="27"/>
      <c r="GU202" s="27"/>
      <c r="GV202" s="27"/>
      <c r="GW202" s="27"/>
      <c r="GX202" s="27"/>
      <c r="GY202" s="27"/>
      <c r="GZ202" s="27"/>
      <c r="HA202" s="27"/>
      <c r="HB202" s="27"/>
      <c r="HC202" s="27"/>
      <c r="HD202" s="27"/>
      <c r="HE202" s="27"/>
      <c r="HF202" s="27"/>
      <c r="HG202" s="27"/>
      <c r="HH202" s="27"/>
      <c r="HI202" s="27"/>
      <c r="HJ202" s="27"/>
      <c r="HK202" s="27"/>
      <c r="HL202" s="27"/>
      <c r="HM202" s="27"/>
      <c r="HN202" s="27"/>
      <c r="HO202" s="27"/>
      <c r="HP202" s="27"/>
      <c r="HQ202" s="27"/>
      <c r="HR202" s="27"/>
      <c r="HS202" s="27"/>
      <c r="HT202" s="27"/>
      <c r="HU202" s="27"/>
      <c r="HV202" s="27"/>
      <c r="HW202" s="27"/>
      <c r="HX202" s="27"/>
      <c r="HY202" s="27"/>
      <c r="HZ202" s="27"/>
      <c r="IA202" s="27"/>
      <c r="IB202" s="27"/>
      <c r="IC202" s="27"/>
      <c r="ID202" s="27"/>
      <c r="IE202" s="27"/>
      <c r="IF202" s="27"/>
      <c r="IG202" s="27"/>
      <c r="IH202" s="27"/>
      <c r="II202" s="27"/>
      <c r="IJ202" s="27"/>
      <c r="IK202" s="27"/>
      <c r="IL202" s="27"/>
      <c r="IM202" s="27"/>
      <c r="IN202" s="27"/>
      <c r="IO202" s="27"/>
      <c r="IP202" s="27"/>
      <c r="IQ202" s="27"/>
      <c r="IR202" s="27"/>
      <c r="IS202" s="27"/>
      <c r="IT202" s="27"/>
      <c r="IU202" s="27"/>
      <c r="IV202" s="27"/>
    </row>
    <row r="203" spans="1:256" ht="294" x14ac:dyDescent="0.25">
      <c r="A203" s="31" t="s">
        <v>3181</v>
      </c>
      <c r="B203" s="30" t="s">
        <v>3893</v>
      </c>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27"/>
      <c r="DY203" s="27"/>
      <c r="DZ203" s="27"/>
      <c r="EA203" s="27"/>
      <c r="EB203" s="27"/>
      <c r="EC203" s="27"/>
      <c r="ED203" s="27"/>
      <c r="EE203" s="27"/>
      <c r="EF203" s="27"/>
      <c r="EG203" s="27"/>
      <c r="EH203" s="27"/>
      <c r="EI203" s="27"/>
      <c r="EJ203" s="27"/>
      <c r="EK203" s="27"/>
      <c r="EL203" s="27"/>
      <c r="EM203" s="27"/>
      <c r="EN203" s="27"/>
      <c r="EO203" s="27"/>
      <c r="EP203" s="27"/>
      <c r="EQ203" s="27"/>
      <c r="ER203" s="27"/>
      <c r="ES203" s="27"/>
      <c r="ET203" s="27"/>
      <c r="EU203" s="27"/>
      <c r="EV203" s="27"/>
      <c r="EW203" s="27"/>
      <c r="EX203" s="27"/>
      <c r="EY203" s="27"/>
      <c r="EZ203" s="27"/>
      <c r="FA203" s="27"/>
      <c r="FB203" s="27"/>
      <c r="FC203" s="27"/>
      <c r="FD203" s="27"/>
      <c r="FE203" s="27"/>
      <c r="FF203" s="27"/>
      <c r="FG203" s="27"/>
      <c r="FH203" s="27"/>
      <c r="FI203" s="27"/>
      <c r="FJ203" s="27"/>
      <c r="FK203" s="27"/>
      <c r="FL203" s="27"/>
      <c r="FM203" s="27"/>
      <c r="FN203" s="27"/>
      <c r="FO203" s="27"/>
      <c r="FP203" s="27"/>
      <c r="FQ203" s="27"/>
      <c r="FR203" s="27"/>
      <c r="FS203" s="27"/>
      <c r="FT203" s="27"/>
      <c r="FU203" s="27"/>
      <c r="FV203" s="27"/>
      <c r="FW203" s="27"/>
      <c r="FX203" s="27"/>
      <c r="FY203" s="27"/>
      <c r="FZ203" s="27"/>
      <c r="GA203" s="27"/>
      <c r="GB203" s="27"/>
      <c r="GC203" s="27"/>
      <c r="GD203" s="27"/>
      <c r="GE203" s="27"/>
      <c r="GF203" s="27"/>
      <c r="GG203" s="27"/>
      <c r="GH203" s="27"/>
      <c r="GI203" s="27"/>
      <c r="GJ203" s="27"/>
      <c r="GK203" s="27"/>
      <c r="GL203" s="27"/>
      <c r="GM203" s="27"/>
      <c r="GN203" s="27"/>
      <c r="GO203" s="27"/>
      <c r="GP203" s="27"/>
      <c r="GQ203" s="27"/>
      <c r="GR203" s="27"/>
      <c r="GS203" s="27"/>
      <c r="GT203" s="27"/>
      <c r="GU203" s="27"/>
      <c r="GV203" s="27"/>
      <c r="GW203" s="27"/>
      <c r="GX203" s="27"/>
      <c r="GY203" s="27"/>
      <c r="GZ203" s="27"/>
      <c r="HA203" s="27"/>
      <c r="HB203" s="27"/>
      <c r="HC203" s="27"/>
      <c r="HD203" s="27"/>
      <c r="HE203" s="27"/>
      <c r="HF203" s="27"/>
      <c r="HG203" s="27"/>
      <c r="HH203" s="27"/>
      <c r="HI203" s="27"/>
      <c r="HJ203" s="27"/>
      <c r="HK203" s="27"/>
      <c r="HL203" s="27"/>
      <c r="HM203" s="27"/>
      <c r="HN203" s="27"/>
      <c r="HO203" s="27"/>
      <c r="HP203" s="27"/>
      <c r="HQ203" s="27"/>
      <c r="HR203" s="27"/>
      <c r="HS203" s="27"/>
      <c r="HT203" s="27"/>
      <c r="HU203" s="27"/>
      <c r="HV203" s="27"/>
      <c r="HW203" s="27"/>
      <c r="HX203" s="27"/>
      <c r="HY203" s="27"/>
      <c r="HZ203" s="27"/>
      <c r="IA203" s="27"/>
      <c r="IB203" s="27"/>
      <c r="IC203" s="27"/>
      <c r="ID203" s="27"/>
      <c r="IE203" s="27"/>
      <c r="IF203" s="27"/>
      <c r="IG203" s="27"/>
      <c r="IH203" s="27"/>
      <c r="II203" s="27"/>
      <c r="IJ203" s="27"/>
      <c r="IK203" s="27"/>
      <c r="IL203" s="27"/>
      <c r="IM203" s="27"/>
      <c r="IN203" s="27"/>
      <c r="IO203" s="27"/>
      <c r="IP203" s="27"/>
      <c r="IQ203" s="27"/>
      <c r="IR203" s="27"/>
      <c r="IS203" s="27"/>
      <c r="IT203" s="27"/>
      <c r="IU203" s="27"/>
      <c r="IV203" s="27"/>
    </row>
    <row r="204" spans="1:256" ht="39" x14ac:dyDescent="0.25">
      <c r="A204" s="31" t="s">
        <v>3182</v>
      </c>
      <c r="B204" s="30" t="s">
        <v>3894</v>
      </c>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7"/>
      <c r="DS204" s="27"/>
      <c r="DT204" s="27"/>
      <c r="DU204" s="27"/>
      <c r="DV204" s="27"/>
      <c r="DW204" s="27"/>
      <c r="DX204" s="27"/>
      <c r="DY204" s="27"/>
      <c r="DZ204" s="27"/>
      <c r="EA204" s="27"/>
      <c r="EB204" s="27"/>
      <c r="EC204" s="27"/>
      <c r="ED204" s="27"/>
      <c r="EE204" s="27"/>
      <c r="EF204" s="27"/>
      <c r="EG204" s="27"/>
      <c r="EH204" s="27"/>
      <c r="EI204" s="27"/>
      <c r="EJ204" s="27"/>
      <c r="EK204" s="27"/>
      <c r="EL204" s="27"/>
      <c r="EM204" s="27"/>
      <c r="EN204" s="27"/>
      <c r="EO204" s="27"/>
      <c r="EP204" s="27"/>
      <c r="EQ204" s="27"/>
      <c r="ER204" s="27"/>
      <c r="ES204" s="27"/>
      <c r="ET204" s="27"/>
      <c r="EU204" s="27"/>
      <c r="EV204" s="27"/>
      <c r="EW204" s="27"/>
      <c r="EX204" s="27"/>
      <c r="EY204" s="27"/>
      <c r="EZ204" s="27"/>
      <c r="FA204" s="27"/>
      <c r="FB204" s="27"/>
      <c r="FC204" s="27"/>
      <c r="FD204" s="27"/>
      <c r="FE204" s="27"/>
      <c r="FF204" s="27"/>
      <c r="FG204" s="27"/>
      <c r="FH204" s="27"/>
      <c r="FI204" s="27"/>
      <c r="FJ204" s="27"/>
      <c r="FK204" s="27"/>
      <c r="FL204" s="27"/>
      <c r="FM204" s="27"/>
      <c r="FN204" s="27"/>
      <c r="FO204" s="27"/>
      <c r="FP204" s="27"/>
      <c r="FQ204" s="27"/>
      <c r="FR204" s="27"/>
      <c r="FS204" s="27"/>
      <c r="FT204" s="27"/>
      <c r="FU204" s="27"/>
      <c r="FV204" s="27"/>
      <c r="FW204" s="27"/>
      <c r="FX204" s="27"/>
      <c r="FY204" s="27"/>
      <c r="FZ204" s="27"/>
      <c r="GA204" s="27"/>
      <c r="GB204" s="27"/>
      <c r="GC204" s="27"/>
      <c r="GD204" s="27"/>
      <c r="GE204" s="27"/>
      <c r="GF204" s="27"/>
      <c r="GG204" s="27"/>
      <c r="GH204" s="27"/>
      <c r="GI204" s="27"/>
      <c r="GJ204" s="27"/>
      <c r="GK204" s="27"/>
      <c r="GL204" s="27"/>
      <c r="GM204" s="27"/>
      <c r="GN204" s="27"/>
      <c r="GO204" s="27"/>
      <c r="GP204" s="27"/>
      <c r="GQ204" s="27"/>
      <c r="GR204" s="27"/>
      <c r="GS204" s="27"/>
      <c r="GT204" s="27"/>
      <c r="GU204" s="27"/>
      <c r="GV204" s="27"/>
      <c r="GW204" s="27"/>
      <c r="GX204" s="27"/>
      <c r="GY204" s="27"/>
      <c r="GZ204" s="27"/>
      <c r="HA204" s="27"/>
      <c r="HB204" s="27"/>
      <c r="HC204" s="27"/>
      <c r="HD204" s="27"/>
      <c r="HE204" s="27"/>
      <c r="HF204" s="27"/>
      <c r="HG204" s="27"/>
      <c r="HH204" s="27"/>
      <c r="HI204" s="27"/>
      <c r="HJ204" s="27"/>
      <c r="HK204" s="27"/>
      <c r="HL204" s="27"/>
      <c r="HM204" s="27"/>
      <c r="HN204" s="27"/>
      <c r="HO204" s="27"/>
      <c r="HP204" s="27"/>
      <c r="HQ204" s="27"/>
      <c r="HR204" s="27"/>
      <c r="HS204" s="27"/>
      <c r="HT204" s="27"/>
      <c r="HU204" s="27"/>
      <c r="HV204" s="27"/>
      <c r="HW204" s="27"/>
      <c r="HX204" s="27"/>
      <c r="HY204" s="27"/>
      <c r="HZ204" s="27"/>
      <c r="IA204" s="27"/>
      <c r="IB204" s="27"/>
      <c r="IC204" s="27"/>
      <c r="ID204" s="27"/>
      <c r="IE204" s="27"/>
      <c r="IF204" s="27"/>
      <c r="IG204" s="27"/>
      <c r="IH204" s="27"/>
      <c r="II204" s="27"/>
      <c r="IJ204" s="27"/>
      <c r="IK204" s="27"/>
      <c r="IL204" s="27"/>
      <c r="IM204" s="27"/>
      <c r="IN204" s="27"/>
      <c r="IO204" s="27"/>
      <c r="IP204" s="27"/>
      <c r="IQ204" s="27"/>
      <c r="IR204" s="27"/>
      <c r="IS204" s="27"/>
      <c r="IT204" s="27"/>
      <c r="IU204" s="27"/>
      <c r="IV204" s="27"/>
    </row>
    <row r="205" spans="1:256" ht="409.6" x14ac:dyDescent="0.25">
      <c r="A205" s="31" t="s">
        <v>3183</v>
      </c>
      <c r="B205" s="30" t="s">
        <v>3998</v>
      </c>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27"/>
      <c r="DY205" s="27"/>
      <c r="DZ205" s="27"/>
      <c r="EA205" s="27"/>
      <c r="EB205" s="27"/>
      <c r="EC205" s="27"/>
      <c r="ED205" s="27"/>
      <c r="EE205" s="27"/>
      <c r="EF205" s="27"/>
      <c r="EG205" s="27"/>
      <c r="EH205" s="27"/>
      <c r="EI205" s="27"/>
      <c r="EJ205" s="27"/>
      <c r="EK205" s="27"/>
      <c r="EL205" s="27"/>
      <c r="EM205" s="27"/>
      <c r="EN205" s="27"/>
      <c r="EO205" s="27"/>
      <c r="EP205" s="27"/>
      <c r="EQ205" s="27"/>
      <c r="ER205" s="27"/>
      <c r="ES205" s="27"/>
      <c r="ET205" s="27"/>
      <c r="EU205" s="27"/>
      <c r="EV205" s="27"/>
      <c r="EW205" s="27"/>
      <c r="EX205" s="27"/>
      <c r="EY205" s="27"/>
      <c r="EZ205" s="27"/>
      <c r="FA205" s="27"/>
      <c r="FB205" s="27"/>
      <c r="FC205" s="27"/>
      <c r="FD205" s="27"/>
      <c r="FE205" s="27"/>
      <c r="FF205" s="27"/>
      <c r="FG205" s="27"/>
      <c r="FH205" s="27"/>
      <c r="FI205" s="27"/>
      <c r="FJ205" s="27"/>
      <c r="FK205" s="27"/>
      <c r="FL205" s="27"/>
      <c r="FM205" s="27"/>
      <c r="FN205" s="27"/>
      <c r="FO205" s="27"/>
      <c r="FP205" s="27"/>
      <c r="FQ205" s="27"/>
      <c r="FR205" s="27"/>
      <c r="FS205" s="27"/>
      <c r="FT205" s="27"/>
      <c r="FU205" s="27"/>
      <c r="FV205" s="27"/>
      <c r="FW205" s="27"/>
      <c r="FX205" s="27"/>
      <c r="FY205" s="27"/>
      <c r="FZ205" s="27"/>
      <c r="GA205" s="27"/>
      <c r="GB205" s="27"/>
      <c r="GC205" s="27"/>
      <c r="GD205" s="27"/>
      <c r="GE205" s="27"/>
      <c r="GF205" s="27"/>
      <c r="GG205" s="27"/>
      <c r="GH205" s="27"/>
      <c r="GI205" s="27"/>
      <c r="GJ205" s="27"/>
      <c r="GK205" s="27"/>
      <c r="GL205" s="27"/>
      <c r="GM205" s="27"/>
      <c r="GN205" s="27"/>
      <c r="GO205" s="27"/>
      <c r="GP205" s="27"/>
      <c r="GQ205" s="27"/>
      <c r="GR205" s="27"/>
      <c r="GS205" s="27"/>
      <c r="GT205" s="27"/>
      <c r="GU205" s="27"/>
      <c r="GV205" s="27"/>
      <c r="GW205" s="27"/>
      <c r="GX205" s="27"/>
      <c r="GY205" s="27"/>
      <c r="GZ205" s="27"/>
      <c r="HA205" s="27"/>
      <c r="HB205" s="27"/>
      <c r="HC205" s="27"/>
      <c r="HD205" s="27"/>
      <c r="HE205" s="27"/>
      <c r="HF205" s="27"/>
      <c r="HG205" s="27"/>
      <c r="HH205" s="27"/>
      <c r="HI205" s="27"/>
      <c r="HJ205" s="27"/>
      <c r="HK205" s="27"/>
      <c r="HL205" s="27"/>
      <c r="HM205" s="27"/>
      <c r="HN205" s="27"/>
      <c r="HO205" s="27"/>
      <c r="HP205" s="27"/>
      <c r="HQ205" s="27"/>
      <c r="HR205" s="27"/>
      <c r="HS205" s="27"/>
      <c r="HT205" s="27"/>
      <c r="HU205" s="27"/>
      <c r="HV205" s="27"/>
      <c r="HW205" s="27"/>
      <c r="HX205" s="27"/>
      <c r="HY205" s="27"/>
      <c r="HZ205" s="27"/>
      <c r="IA205" s="27"/>
      <c r="IB205" s="27"/>
      <c r="IC205" s="27"/>
      <c r="ID205" s="27"/>
      <c r="IE205" s="27"/>
      <c r="IF205" s="27"/>
      <c r="IG205" s="27"/>
      <c r="IH205" s="27"/>
      <c r="II205" s="27"/>
      <c r="IJ205" s="27"/>
      <c r="IK205" s="27"/>
      <c r="IL205" s="27"/>
      <c r="IM205" s="27"/>
      <c r="IN205" s="27"/>
      <c r="IO205" s="27"/>
      <c r="IP205" s="27"/>
      <c r="IQ205" s="27"/>
      <c r="IR205" s="27"/>
      <c r="IS205" s="27"/>
      <c r="IT205" s="27"/>
      <c r="IU205" s="27"/>
      <c r="IV205" s="27"/>
    </row>
    <row r="206" spans="1:256" ht="51.75" x14ac:dyDescent="0.25">
      <c r="A206" s="31" t="s">
        <v>3184</v>
      </c>
      <c r="B206" s="30" t="s">
        <v>3185</v>
      </c>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27"/>
      <c r="DY206" s="27"/>
      <c r="DZ206" s="27"/>
      <c r="EA206" s="27"/>
      <c r="EB206" s="27"/>
      <c r="EC206" s="27"/>
      <c r="ED206" s="27"/>
      <c r="EE206" s="27"/>
      <c r="EF206" s="27"/>
      <c r="EG206" s="27"/>
      <c r="EH206" s="27"/>
      <c r="EI206" s="27"/>
      <c r="EJ206" s="27"/>
      <c r="EK206" s="27"/>
      <c r="EL206" s="27"/>
      <c r="EM206" s="27"/>
      <c r="EN206" s="27"/>
      <c r="EO206" s="27"/>
      <c r="EP206" s="27"/>
      <c r="EQ206" s="27"/>
      <c r="ER206" s="27"/>
      <c r="ES206" s="27"/>
      <c r="ET206" s="27"/>
      <c r="EU206" s="27"/>
      <c r="EV206" s="27"/>
      <c r="EW206" s="27"/>
      <c r="EX206" s="27"/>
      <c r="EY206" s="27"/>
      <c r="EZ206" s="27"/>
      <c r="FA206" s="27"/>
      <c r="FB206" s="27"/>
      <c r="FC206" s="27"/>
      <c r="FD206" s="27"/>
      <c r="FE206" s="27"/>
      <c r="FF206" s="27"/>
      <c r="FG206" s="27"/>
      <c r="FH206" s="27"/>
      <c r="FI206" s="27"/>
      <c r="FJ206" s="27"/>
      <c r="FK206" s="27"/>
      <c r="FL206" s="27"/>
      <c r="FM206" s="27"/>
      <c r="FN206" s="27"/>
      <c r="FO206" s="27"/>
      <c r="FP206" s="27"/>
      <c r="FQ206" s="27"/>
      <c r="FR206" s="27"/>
      <c r="FS206" s="27"/>
      <c r="FT206" s="27"/>
      <c r="FU206" s="27"/>
      <c r="FV206" s="27"/>
      <c r="FW206" s="27"/>
      <c r="FX206" s="27"/>
      <c r="FY206" s="27"/>
      <c r="FZ206" s="27"/>
      <c r="GA206" s="27"/>
      <c r="GB206" s="27"/>
      <c r="GC206" s="27"/>
      <c r="GD206" s="27"/>
      <c r="GE206" s="27"/>
      <c r="GF206" s="27"/>
      <c r="GG206" s="27"/>
      <c r="GH206" s="27"/>
      <c r="GI206" s="27"/>
      <c r="GJ206" s="27"/>
      <c r="GK206" s="27"/>
      <c r="GL206" s="27"/>
      <c r="GM206" s="27"/>
      <c r="GN206" s="27"/>
      <c r="GO206" s="27"/>
      <c r="GP206" s="27"/>
      <c r="GQ206" s="27"/>
      <c r="GR206" s="27"/>
      <c r="GS206" s="27"/>
      <c r="GT206" s="27"/>
      <c r="GU206" s="27"/>
      <c r="GV206" s="27"/>
      <c r="GW206" s="27"/>
      <c r="GX206" s="27"/>
      <c r="GY206" s="27"/>
      <c r="GZ206" s="27"/>
      <c r="HA206" s="27"/>
      <c r="HB206" s="27"/>
      <c r="HC206" s="27"/>
      <c r="HD206" s="27"/>
      <c r="HE206" s="27"/>
      <c r="HF206" s="27"/>
      <c r="HG206" s="27"/>
      <c r="HH206" s="27"/>
      <c r="HI206" s="27"/>
      <c r="HJ206" s="27"/>
      <c r="HK206" s="27"/>
      <c r="HL206" s="27"/>
      <c r="HM206" s="27"/>
      <c r="HN206" s="27"/>
      <c r="HO206" s="27"/>
      <c r="HP206" s="27"/>
      <c r="HQ206" s="27"/>
      <c r="HR206" s="27"/>
      <c r="HS206" s="27"/>
      <c r="HT206" s="27"/>
      <c r="HU206" s="27"/>
      <c r="HV206" s="27"/>
      <c r="HW206" s="27"/>
      <c r="HX206" s="27"/>
      <c r="HY206" s="27"/>
      <c r="HZ206" s="27"/>
      <c r="IA206" s="27"/>
      <c r="IB206" s="27"/>
      <c r="IC206" s="27"/>
      <c r="ID206" s="27"/>
      <c r="IE206" s="27"/>
      <c r="IF206" s="27"/>
      <c r="IG206" s="27"/>
      <c r="IH206" s="27"/>
      <c r="II206" s="27"/>
      <c r="IJ206" s="27"/>
      <c r="IK206" s="27"/>
      <c r="IL206" s="27"/>
      <c r="IM206" s="27"/>
      <c r="IN206" s="27"/>
      <c r="IO206" s="27"/>
      <c r="IP206" s="27"/>
      <c r="IQ206" s="27"/>
      <c r="IR206" s="27"/>
      <c r="IS206" s="27"/>
      <c r="IT206" s="27"/>
      <c r="IU206" s="27"/>
      <c r="IV206" s="27"/>
    </row>
    <row r="207" spans="1:256" ht="192" x14ac:dyDescent="0.25">
      <c r="A207" s="31" t="s">
        <v>3186</v>
      </c>
      <c r="B207" s="30" t="s">
        <v>3187</v>
      </c>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7"/>
      <c r="EO207" s="27"/>
      <c r="EP207" s="27"/>
      <c r="EQ207" s="27"/>
      <c r="ER207" s="27"/>
      <c r="ES207" s="27"/>
      <c r="ET207" s="27"/>
      <c r="EU207" s="27"/>
      <c r="EV207" s="27"/>
      <c r="EW207" s="27"/>
      <c r="EX207" s="27"/>
      <c r="EY207" s="27"/>
      <c r="EZ207" s="27"/>
      <c r="FA207" s="27"/>
      <c r="FB207" s="27"/>
      <c r="FC207" s="27"/>
      <c r="FD207" s="27"/>
      <c r="FE207" s="27"/>
      <c r="FF207" s="27"/>
      <c r="FG207" s="27"/>
      <c r="FH207" s="27"/>
      <c r="FI207" s="27"/>
      <c r="FJ207" s="27"/>
      <c r="FK207" s="27"/>
      <c r="FL207" s="27"/>
      <c r="FM207" s="27"/>
      <c r="FN207" s="27"/>
      <c r="FO207" s="27"/>
      <c r="FP207" s="27"/>
      <c r="FQ207" s="27"/>
      <c r="FR207" s="27"/>
      <c r="FS207" s="27"/>
      <c r="FT207" s="27"/>
      <c r="FU207" s="27"/>
      <c r="FV207" s="27"/>
      <c r="FW207" s="27"/>
      <c r="FX207" s="27"/>
      <c r="FY207" s="27"/>
      <c r="FZ207" s="27"/>
      <c r="GA207" s="27"/>
      <c r="GB207" s="27"/>
      <c r="GC207" s="27"/>
      <c r="GD207" s="27"/>
      <c r="GE207" s="27"/>
      <c r="GF207" s="27"/>
      <c r="GG207" s="27"/>
      <c r="GH207" s="27"/>
      <c r="GI207" s="27"/>
      <c r="GJ207" s="27"/>
      <c r="GK207" s="27"/>
      <c r="GL207" s="27"/>
      <c r="GM207" s="27"/>
      <c r="GN207" s="27"/>
      <c r="GO207" s="27"/>
      <c r="GP207" s="27"/>
      <c r="GQ207" s="27"/>
      <c r="GR207" s="27"/>
      <c r="GS207" s="27"/>
      <c r="GT207" s="27"/>
      <c r="GU207" s="27"/>
      <c r="GV207" s="27"/>
      <c r="GW207" s="27"/>
      <c r="GX207" s="27"/>
      <c r="GY207" s="27"/>
      <c r="GZ207" s="27"/>
      <c r="HA207" s="27"/>
      <c r="HB207" s="27"/>
      <c r="HC207" s="27"/>
      <c r="HD207" s="27"/>
      <c r="HE207" s="27"/>
      <c r="HF207" s="27"/>
      <c r="HG207" s="27"/>
      <c r="HH207" s="27"/>
      <c r="HI207" s="27"/>
      <c r="HJ207" s="27"/>
      <c r="HK207" s="27"/>
      <c r="HL207" s="27"/>
      <c r="HM207" s="27"/>
      <c r="HN207" s="27"/>
      <c r="HO207" s="27"/>
      <c r="HP207" s="27"/>
      <c r="HQ207" s="27"/>
      <c r="HR207" s="27"/>
      <c r="HS207" s="27"/>
      <c r="HT207" s="27"/>
      <c r="HU207" s="27"/>
      <c r="HV207" s="27"/>
      <c r="HW207" s="27"/>
      <c r="HX207" s="27"/>
      <c r="HY207" s="27"/>
      <c r="HZ207" s="27"/>
      <c r="IA207" s="27"/>
      <c r="IB207" s="27"/>
      <c r="IC207" s="27"/>
      <c r="ID207" s="27"/>
      <c r="IE207" s="27"/>
      <c r="IF207" s="27"/>
      <c r="IG207" s="27"/>
      <c r="IH207" s="27"/>
      <c r="II207" s="27"/>
      <c r="IJ207" s="27"/>
      <c r="IK207" s="27"/>
      <c r="IL207" s="27"/>
      <c r="IM207" s="27"/>
      <c r="IN207" s="27"/>
      <c r="IO207" s="27"/>
      <c r="IP207" s="27"/>
      <c r="IQ207" s="27"/>
      <c r="IR207" s="27"/>
      <c r="IS207" s="27"/>
      <c r="IT207" s="27"/>
      <c r="IU207" s="27"/>
      <c r="IV207" s="27"/>
    </row>
    <row r="208" spans="1:256" ht="102.75" x14ac:dyDescent="0.25">
      <c r="A208" s="31" t="s">
        <v>3188</v>
      </c>
      <c r="B208" s="30" t="s">
        <v>3189</v>
      </c>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c r="EH208" s="27"/>
      <c r="EI208" s="27"/>
      <c r="EJ208" s="27"/>
      <c r="EK208" s="27"/>
      <c r="EL208" s="27"/>
      <c r="EM208" s="27"/>
      <c r="EN208" s="27"/>
      <c r="EO208" s="27"/>
      <c r="EP208" s="27"/>
      <c r="EQ208" s="27"/>
      <c r="ER208" s="27"/>
      <c r="ES208" s="27"/>
      <c r="ET208" s="27"/>
      <c r="EU208" s="27"/>
      <c r="EV208" s="27"/>
      <c r="EW208" s="27"/>
      <c r="EX208" s="27"/>
      <c r="EY208" s="27"/>
      <c r="EZ208" s="27"/>
      <c r="FA208" s="27"/>
      <c r="FB208" s="27"/>
      <c r="FC208" s="27"/>
      <c r="FD208" s="27"/>
      <c r="FE208" s="27"/>
      <c r="FF208" s="27"/>
      <c r="FG208" s="27"/>
      <c r="FH208" s="27"/>
      <c r="FI208" s="27"/>
      <c r="FJ208" s="27"/>
      <c r="FK208" s="27"/>
      <c r="FL208" s="27"/>
      <c r="FM208" s="27"/>
      <c r="FN208" s="27"/>
      <c r="FO208" s="27"/>
      <c r="FP208" s="27"/>
      <c r="FQ208" s="27"/>
      <c r="FR208" s="27"/>
      <c r="FS208" s="27"/>
      <c r="FT208" s="27"/>
      <c r="FU208" s="27"/>
      <c r="FV208" s="27"/>
      <c r="FW208" s="27"/>
      <c r="FX208" s="27"/>
      <c r="FY208" s="27"/>
      <c r="FZ208" s="27"/>
      <c r="GA208" s="27"/>
      <c r="GB208" s="27"/>
      <c r="GC208" s="27"/>
      <c r="GD208" s="27"/>
      <c r="GE208" s="27"/>
      <c r="GF208" s="27"/>
      <c r="GG208" s="27"/>
      <c r="GH208" s="27"/>
      <c r="GI208" s="27"/>
      <c r="GJ208" s="27"/>
      <c r="GK208" s="27"/>
      <c r="GL208" s="27"/>
      <c r="GM208" s="27"/>
      <c r="GN208" s="27"/>
      <c r="GO208" s="27"/>
      <c r="GP208" s="27"/>
      <c r="GQ208" s="27"/>
      <c r="GR208" s="27"/>
      <c r="GS208" s="27"/>
      <c r="GT208" s="27"/>
      <c r="GU208" s="27"/>
      <c r="GV208" s="27"/>
      <c r="GW208" s="27"/>
      <c r="GX208" s="27"/>
      <c r="GY208" s="27"/>
      <c r="GZ208" s="27"/>
      <c r="HA208" s="27"/>
      <c r="HB208" s="27"/>
      <c r="HC208" s="27"/>
      <c r="HD208" s="27"/>
      <c r="HE208" s="27"/>
      <c r="HF208" s="27"/>
      <c r="HG208" s="27"/>
      <c r="HH208" s="27"/>
      <c r="HI208" s="27"/>
      <c r="HJ208" s="27"/>
      <c r="HK208" s="27"/>
      <c r="HL208" s="27"/>
      <c r="HM208" s="27"/>
      <c r="HN208" s="27"/>
      <c r="HO208" s="27"/>
      <c r="HP208" s="27"/>
      <c r="HQ208" s="27"/>
      <c r="HR208" s="27"/>
      <c r="HS208" s="27"/>
      <c r="HT208" s="27"/>
      <c r="HU208" s="27"/>
      <c r="HV208" s="27"/>
      <c r="HW208" s="27"/>
      <c r="HX208" s="27"/>
      <c r="HY208" s="27"/>
      <c r="HZ208" s="27"/>
      <c r="IA208" s="27"/>
      <c r="IB208" s="27"/>
      <c r="IC208" s="27"/>
      <c r="ID208" s="27"/>
      <c r="IE208" s="27"/>
      <c r="IF208" s="27"/>
      <c r="IG208" s="27"/>
      <c r="IH208" s="27"/>
      <c r="II208" s="27"/>
      <c r="IJ208" s="27"/>
      <c r="IK208" s="27"/>
      <c r="IL208" s="27"/>
      <c r="IM208" s="27"/>
      <c r="IN208" s="27"/>
      <c r="IO208" s="27"/>
      <c r="IP208" s="27"/>
      <c r="IQ208" s="27"/>
      <c r="IR208" s="27"/>
      <c r="IS208" s="27"/>
      <c r="IT208" s="27"/>
      <c r="IU208" s="27"/>
      <c r="IV208" s="27"/>
    </row>
    <row r="209" spans="1:256" ht="409.6" x14ac:dyDescent="0.25">
      <c r="A209" s="31" t="s">
        <v>3190</v>
      </c>
      <c r="B209" s="30" t="s">
        <v>3914</v>
      </c>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27"/>
      <c r="DY209" s="27"/>
      <c r="DZ209" s="27"/>
      <c r="EA209" s="27"/>
      <c r="EB209" s="27"/>
      <c r="EC209" s="27"/>
      <c r="ED209" s="27"/>
      <c r="EE209" s="27"/>
      <c r="EF209" s="27"/>
      <c r="EG209" s="27"/>
      <c r="EH209" s="27"/>
      <c r="EI209" s="27"/>
      <c r="EJ209" s="27"/>
      <c r="EK209" s="27"/>
      <c r="EL209" s="27"/>
      <c r="EM209" s="27"/>
      <c r="EN209" s="27"/>
      <c r="EO209" s="27"/>
      <c r="EP209" s="27"/>
      <c r="EQ209" s="27"/>
      <c r="ER209" s="27"/>
      <c r="ES209" s="27"/>
      <c r="ET209" s="27"/>
      <c r="EU209" s="27"/>
      <c r="EV209" s="27"/>
      <c r="EW209" s="27"/>
      <c r="EX209" s="27"/>
      <c r="EY209" s="27"/>
      <c r="EZ209" s="27"/>
      <c r="FA209" s="27"/>
      <c r="FB209" s="27"/>
      <c r="FC209" s="27"/>
      <c r="FD209" s="27"/>
      <c r="FE209" s="27"/>
      <c r="FF209" s="27"/>
      <c r="FG209" s="27"/>
      <c r="FH209" s="27"/>
      <c r="FI209" s="27"/>
      <c r="FJ209" s="27"/>
      <c r="FK209" s="27"/>
      <c r="FL209" s="27"/>
      <c r="FM209" s="27"/>
      <c r="FN209" s="27"/>
      <c r="FO209" s="27"/>
      <c r="FP209" s="27"/>
      <c r="FQ209" s="27"/>
      <c r="FR209" s="27"/>
      <c r="FS209" s="27"/>
      <c r="FT209" s="27"/>
      <c r="FU209" s="27"/>
      <c r="FV209" s="27"/>
      <c r="FW209" s="27"/>
      <c r="FX209" s="27"/>
      <c r="FY209" s="27"/>
      <c r="FZ209" s="27"/>
      <c r="GA209" s="27"/>
      <c r="GB209" s="27"/>
      <c r="GC209" s="27"/>
      <c r="GD209" s="27"/>
      <c r="GE209" s="27"/>
      <c r="GF209" s="27"/>
      <c r="GG209" s="27"/>
      <c r="GH209" s="27"/>
      <c r="GI209" s="27"/>
      <c r="GJ209" s="27"/>
      <c r="GK209" s="27"/>
      <c r="GL209" s="27"/>
      <c r="GM209" s="27"/>
      <c r="GN209" s="27"/>
      <c r="GO209" s="27"/>
      <c r="GP209" s="27"/>
      <c r="GQ209" s="27"/>
      <c r="GR209" s="27"/>
      <c r="GS209" s="27"/>
      <c r="GT209" s="27"/>
      <c r="GU209" s="27"/>
      <c r="GV209" s="27"/>
      <c r="GW209" s="27"/>
      <c r="GX209" s="27"/>
      <c r="GY209" s="27"/>
      <c r="GZ209" s="27"/>
      <c r="HA209" s="27"/>
      <c r="HB209" s="27"/>
      <c r="HC209" s="27"/>
      <c r="HD209" s="27"/>
      <c r="HE209" s="27"/>
      <c r="HF209" s="27"/>
      <c r="HG209" s="27"/>
      <c r="HH209" s="27"/>
      <c r="HI209" s="27"/>
      <c r="HJ209" s="27"/>
      <c r="HK209" s="27"/>
      <c r="HL209" s="27"/>
      <c r="HM209" s="27"/>
      <c r="HN209" s="27"/>
      <c r="HO209" s="27"/>
      <c r="HP209" s="27"/>
      <c r="HQ209" s="27"/>
      <c r="HR209" s="27"/>
      <c r="HS209" s="27"/>
      <c r="HT209" s="27"/>
      <c r="HU209" s="27"/>
      <c r="HV209" s="27"/>
      <c r="HW209" s="27"/>
      <c r="HX209" s="27"/>
      <c r="HY209" s="27"/>
      <c r="HZ209" s="27"/>
      <c r="IA209" s="27"/>
      <c r="IB209" s="27"/>
      <c r="IC209" s="27"/>
      <c r="ID209" s="27"/>
      <c r="IE209" s="27"/>
      <c r="IF209" s="27"/>
      <c r="IG209" s="27"/>
      <c r="IH209" s="27"/>
      <c r="II209" s="27"/>
      <c r="IJ209" s="27"/>
      <c r="IK209" s="27"/>
      <c r="IL209" s="27"/>
      <c r="IM209" s="27"/>
      <c r="IN209" s="27"/>
      <c r="IO209" s="27"/>
      <c r="IP209" s="27"/>
      <c r="IQ209" s="27"/>
      <c r="IR209" s="27"/>
      <c r="IS209" s="27"/>
      <c r="IT209" s="27"/>
      <c r="IU209" s="27"/>
      <c r="IV209" s="27"/>
    </row>
    <row r="210" spans="1:256" ht="102.75" x14ac:dyDescent="0.25">
      <c r="A210" s="31" t="s">
        <v>3191</v>
      </c>
      <c r="B210" s="30" t="s">
        <v>3192</v>
      </c>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27"/>
      <c r="DY210" s="27"/>
      <c r="DZ210" s="27"/>
      <c r="EA210" s="27"/>
      <c r="EB210" s="27"/>
      <c r="EC210" s="27"/>
      <c r="ED210" s="27"/>
      <c r="EE210" s="27"/>
      <c r="EF210" s="27"/>
      <c r="EG210" s="27"/>
      <c r="EH210" s="27"/>
      <c r="EI210" s="27"/>
      <c r="EJ210" s="27"/>
      <c r="EK210" s="27"/>
      <c r="EL210" s="27"/>
      <c r="EM210" s="27"/>
      <c r="EN210" s="27"/>
      <c r="EO210" s="27"/>
      <c r="EP210" s="27"/>
      <c r="EQ210" s="27"/>
      <c r="ER210" s="27"/>
      <c r="ES210" s="27"/>
      <c r="ET210" s="27"/>
      <c r="EU210" s="27"/>
      <c r="EV210" s="27"/>
      <c r="EW210" s="27"/>
      <c r="EX210" s="27"/>
      <c r="EY210" s="27"/>
      <c r="EZ210" s="27"/>
      <c r="FA210" s="27"/>
      <c r="FB210" s="27"/>
      <c r="FC210" s="27"/>
      <c r="FD210" s="27"/>
      <c r="FE210" s="27"/>
      <c r="FF210" s="27"/>
      <c r="FG210" s="27"/>
      <c r="FH210" s="27"/>
      <c r="FI210" s="27"/>
      <c r="FJ210" s="27"/>
      <c r="FK210" s="27"/>
      <c r="FL210" s="27"/>
      <c r="FM210" s="27"/>
      <c r="FN210" s="27"/>
      <c r="FO210" s="27"/>
      <c r="FP210" s="27"/>
      <c r="FQ210" s="27"/>
      <c r="FR210" s="27"/>
      <c r="FS210" s="27"/>
      <c r="FT210" s="27"/>
      <c r="FU210" s="27"/>
      <c r="FV210" s="27"/>
      <c r="FW210" s="27"/>
      <c r="FX210" s="27"/>
      <c r="FY210" s="27"/>
      <c r="FZ210" s="27"/>
      <c r="GA210" s="27"/>
      <c r="GB210" s="27"/>
      <c r="GC210" s="27"/>
      <c r="GD210" s="27"/>
      <c r="GE210" s="27"/>
      <c r="GF210" s="27"/>
      <c r="GG210" s="27"/>
      <c r="GH210" s="27"/>
      <c r="GI210" s="27"/>
      <c r="GJ210" s="27"/>
      <c r="GK210" s="27"/>
      <c r="GL210" s="27"/>
      <c r="GM210" s="27"/>
      <c r="GN210" s="27"/>
      <c r="GO210" s="27"/>
      <c r="GP210" s="27"/>
      <c r="GQ210" s="27"/>
      <c r="GR210" s="27"/>
      <c r="GS210" s="27"/>
      <c r="GT210" s="27"/>
      <c r="GU210" s="27"/>
      <c r="GV210" s="27"/>
      <c r="GW210" s="27"/>
      <c r="GX210" s="27"/>
      <c r="GY210" s="27"/>
      <c r="GZ210" s="27"/>
      <c r="HA210" s="27"/>
      <c r="HB210" s="27"/>
      <c r="HC210" s="27"/>
      <c r="HD210" s="27"/>
      <c r="HE210" s="27"/>
      <c r="HF210" s="27"/>
      <c r="HG210" s="27"/>
      <c r="HH210" s="27"/>
      <c r="HI210" s="27"/>
      <c r="HJ210" s="27"/>
      <c r="HK210" s="27"/>
      <c r="HL210" s="27"/>
      <c r="HM210" s="27"/>
      <c r="HN210" s="27"/>
      <c r="HO210" s="27"/>
      <c r="HP210" s="27"/>
      <c r="HQ210" s="27"/>
      <c r="HR210" s="27"/>
      <c r="HS210" s="27"/>
      <c r="HT210" s="27"/>
      <c r="HU210" s="27"/>
      <c r="HV210" s="27"/>
      <c r="HW210" s="27"/>
      <c r="HX210" s="27"/>
      <c r="HY210" s="27"/>
      <c r="HZ210" s="27"/>
      <c r="IA210" s="27"/>
      <c r="IB210" s="27"/>
      <c r="IC210" s="27"/>
      <c r="ID210" s="27"/>
      <c r="IE210" s="27"/>
      <c r="IF210" s="27"/>
      <c r="IG210" s="27"/>
      <c r="IH210" s="27"/>
      <c r="II210" s="27"/>
      <c r="IJ210" s="27"/>
      <c r="IK210" s="27"/>
      <c r="IL210" s="27"/>
      <c r="IM210" s="27"/>
      <c r="IN210" s="27"/>
      <c r="IO210" s="27"/>
      <c r="IP210" s="27"/>
      <c r="IQ210" s="27"/>
      <c r="IR210" s="27"/>
      <c r="IS210" s="27"/>
      <c r="IT210" s="27"/>
      <c r="IU210" s="27"/>
      <c r="IV210" s="27"/>
    </row>
    <row r="211" spans="1:256" ht="281.25" x14ac:dyDescent="0.25">
      <c r="A211" s="31" t="s">
        <v>3193</v>
      </c>
      <c r="B211" s="30" t="s">
        <v>3194</v>
      </c>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27"/>
      <c r="DY211" s="27"/>
      <c r="DZ211" s="27"/>
      <c r="EA211" s="27"/>
      <c r="EB211" s="27"/>
      <c r="EC211" s="27"/>
      <c r="ED211" s="27"/>
      <c r="EE211" s="27"/>
      <c r="EF211" s="27"/>
      <c r="EG211" s="27"/>
      <c r="EH211" s="27"/>
      <c r="EI211" s="27"/>
      <c r="EJ211" s="27"/>
      <c r="EK211" s="27"/>
      <c r="EL211" s="27"/>
      <c r="EM211" s="27"/>
      <c r="EN211" s="27"/>
      <c r="EO211" s="27"/>
      <c r="EP211" s="27"/>
      <c r="EQ211" s="27"/>
      <c r="ER211" s="27"/>
      <c r="ES211" s="27"/>
      <c r="ET211" s="27"/>
      <c r="EU211" s="27"/>
      <c r="EV211" s="27"/>
      <c r="EW211" s="27"/>
      <c r="EX211" s="27"/>
      <c r="EY211" s="27"/>
      <c r="EZ211" s="27"/>
      <c r="FA211" s="27"/>
      <c r="FB211" s="27"/>
      <c r="FC211" s="27"/>
      <c r="FD211" s="27"/>
      <c r="FE211" s="27"/>
      <c r="FF211" s="27"/>
      <c r="FG211" s="27"/>
      <c r="FH211" s="27"/>
      <c r="FI211" s="27"/>
      <c r="FJ211" s="27"/>
      <c r="FK211" s="27"/>
      <c r="FL211" s="27"/>
      <c r="FM211" s="27"/>
      <c r="FN211" s="27"/>
      <c r="FO211" s="27"/>
      <c r="FP211" s="27"/>
      <c r="FQ211" s="27"/>
      <c r="FR211" s="27"/>
      <c r="FS211" s="27"/>
      <c r="FT211" s="27"/>
      <c r="FU211" s="27"/>
      <c r="FV211" s="27"/>
      <c r="FW211" s="27"/>
      <c r="FX211" s="27"/>
      <c r="FY211" s="27"/>
      <c r="FZ211" s="27"/>
      <c r="GA211" s="27"/>
      <c r="GB211" s="27"/>
      <c r="GC211" s="27"/>
      <c r="GD211" s="27"/>
      <c r="GE211" s="27"/>
      <c r="GF211" s="27"/>
      <c r="GG211" s="27"/>
      <c r="GH211" s="27"/>
      <c r="GI211" s="27"/>
      <c r="GJ211" s="27"/>
      <c r="GK211" s="27"/>
      <c r="GL211" s="27"/>
      <c r="GM211" s="27"/>
      <c r="GN211" s="27"/>
      <c r="GO211" s="27"/>
      <c r="GP211" s="27"/>
      <c r="GQ211" s="27"/>
      <c r="GR211" s="27"/>
      <c r="GS211" s="27"/>
      <c r="GT211" s="27"/>
      <c r="GU211" s="27"/>
      <c r="GV211" s="27"/>
      <c r="GW211" s="27"/>
      <c r="GX211" s="27"/>
      <c r="GY211" s="27"/>
      <c r="GZ211" s="27"/>
      <c r="HA211" s="27"/>
      <c r="HB211" s="27"/>
      <c r="HC211" s="27"/>
      <c r="HD211" s="27"/>
      <c r="HE211" s="27"/>
      <c r="HF211" s="27"/>
      <c r="HG211" s="27"/>
      <c r="HH211" s="27"/>
      <c r="HI211" s="27"/>
      <c r="HJ211" s="27"/>
      <c r="HK211" s="27"/>
      <c r="HL211" s="27"/>
      <c r="HM211" s="27"/>
      <c r="HN211" s="27"/>
      <c r="HO211" s="27"/>
      <c r="HP211" s="27"/>
      <c r="HQ211" s="27"/>
      <c r="HR211" s="27"/>
      <c r="HS211" s="27"/>
      <c r="HT211" s="27"/>
      <c r="HU211" s="27"/>
      <c r="HV211" s="27"/>
      <c r="HW211" s="27"/>
      <c r="HX211" s="27"/>
      <c r="HY211" s="27"/>
      <c r="HZ211" s="27"/>
      <c r="IA211" s="27"/>
      <c r="IB211" s="27"/>
      <c r="IC211" s="27"/>
      <c r="ID211" s="27"/>
      <c r="IE211" s="27"/>
      <c r="IF211" s="27"/>
      <c r="IG211" s="27"/>
      <c r="IH211" s="27"/>
      <c r="II211" s="27"/>
      <c r="IJ211" s="27"/>
      <c r="IK211" s="27"/>
      <c r="IL211" s="27"/>
      <c r="IM211" s="27"/>
      <c r="IN211" s="27"/>
      <c r="IO211" s="27"/>
      <c r="IP211" s="27"/>
      <c r="IQ211" s="27"/>
      <c r="IR211" s="27"/>
      <c r="IS211" s="27"/>
      <c r="IT211" s="27"/>
      <c r="IU211" s="27"/>
      <c r="IV211" s="27"/>
    </row>
    <row r="212" spans="1:256" ht="128.25" x14ac:dyDescent="0.25">
      <c r="A212" s="31" t="s">
        <v>3195</v>
      </c>
      <c r="B212" s="30" t="s">
        <v>3196</v>
      </c>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27"/>
      <c r="DY212" s="27"/>
      <c r="DZ212" s="27"/>
      <c r="EA212" s="27"/>
      <c r="EB212" s="27"/>
      <c r="EC212" s="27"/>
      <c r="ED212" s="27"/>
      <c r="EE212" s="27"/>
      <c r="EF212" s="27"/>
      <c r="EG212" s="27"/>
      <c r="EH212" s="27"/>
      <c r="EI212" s="27"/>
      <c r="EJ212" s="27"/>
      <c r="EK212" s="27"/>
      <c r="EL212" s="27"/>
      <c r="EM212" s="27"/>
      <c r="EN212" s="27"/>
      <c r="EO212" s="27"/>
      <c r="EP212" s="27"/>
      <c r="EQ212" s="27"/>
      <c r="ER212" s="27"/>
      <c r="ES212" s="27"/>
      <c r="ET212" s="27"/>
      <c r="EU212" s="27"/>
      <c r="EV212" s="27"/>
      <c r="EW212" s="27"/>
      <c r="EX212" s="27"/>
      <c r="EY212" s="27"/>
      <c r="EZ212" s="27"/>
      <c r="FA212" s="27"/>
      <c r="FB212" s="27"/>
      <c r="FC212" s="27"/>
      <c r="FD212" s="27"/>
      <c r="FE212" s="27"/>
      <c r="FF212" s="27"/>
      <c r="FG212" s="27"/>
      <c r="FH212" s="27"/>
      <c r="FI212" s="27"/>
      <c r="FJ212" s="27"/>
      <c r="FK212" s="27"/>
      <c r="FL212" s="27"/>
      <c r="FM212" s="27"/>
      <c r="FN212" s="27"/>
      <c r="FO212" s="27"/>
      <c r="FP212" s="27"/>
      <c r="FQ212" s="27"/>
      <c r="FR212" s="27"/>
      <c r="FS212" s="27"/>
      <c r="FT212" s="27"/>
      <c r="FU212" s="27"/>
      <c r="FV212" s="27"/>
      <c r="FW212" s="27"/>
      <c r="FX212" s="27"/>
      <c r="FY212" s="27"/>
      <c r="FZ212" s="27"/>
      <c r="GA212" s="27"/>
      <c r="GB212" s="27"/>
      <c r="GC212" s="27"/>
      <c r="GD212" s="27"/>
      <c r="GE212" s="27"/>
      <c r="GF212" s="27"/>
      <c r="GG212" s="27"/>
      <c r="GH212" s="27"/>
      <c r="GI212" s="27"/>
      <c r="GJ212" s="27"/>
      <c r="GK212" s="27"/>
      <c r="GL212" s="27"/>
      <c r="GM212" s="27"/>
      <c r="GN212" s="27"/>
      <c r="GO212" s="27"/>
      <c r="GP212" s="27"/>
      <c r="GQ212" s="27"/>
      <c r="GR212" s="27"/>
      <c r="GS212" s="27"/>
      <c r="GT212" s="27"/>
      <c r="GU212" s="27"/>
      <c r="GV212" s="27"/>
      <c r="GW212" s="27"/>
      <c r="GX212" s="27"/>
      <c r="GY212" s="27"/>
      <c r="GZ212" s="27"/>
      <c r="HA212" s="27"/>
      <c r="HB212" s="27"/>
      <c r="HC212" s="27"/>
      <c r="HD212" s="27"/>
      <c r="HE212" s="27"/>
      <c r="HF212" s="27"/>
      <c r="HG212" s="27"/>
      <c r="HH212" s="27"/>
      <c r="HI212" s="27"/>
      <c r="HJ212" s="27"/>
      <c r="HK212" s="27"/>
      <c r="HL212" s="27"/>
      <c r="HM212" s="27"/>
      <c r="HN212" s="27"/>
      <c r="HO212" s="27"/>
      <c r="HP212" s="27"/>
      <c r="HQ212" s="27"/>
      <c r="HR212" s="27"/>
      <c r="HS212" s="27"/>
      <c r="HT212" s="27"/>
      <c r="HU212" s="27"/>
      <c r="HV212" s="27"/>
      <c r="HW212" s="27"/>
      <c r="HX212" s="27"/>
      <c r="HY212" s="27"/>
      <c r="HZ212" s="27"/>
      <c r="IA212" s="27"/>
      <c r="IB212" s="27"/>
      <c r="IC212" s="27"/>
      <c r="ID212" s="27"/>
      <c r="IE212" s="27"/>
      <c r="IF212" s="27"/>
      <c r="IG212" s="27"/>
      <c r="IH212" s="27"/>
      <c r="II212" s="27"/>
      <c r="IJ212" s="27"/>
      <c r="IK212" s="27"/>
      <c r="IL212" s="27"/>
      <c r="IM212" s="27"/>
      <c r="IN212" s="27"/>
      <c r="IO212" s="27"/>
      <c r="IP212" s="27"/>
      <c r="IQ212" s="27"/>
      <c r="IR212" s="27"/>
      <c r="IS212" s="27"/>
      <c r="IT212" s="27"/>
      <c r="IU212" s="27"/>
      <c r="IV212" s="27"/>
    </row>
    <row r="213" spans="1:256" ht="90" x14ac:dyDescent="0.25">
      <c r="A213" s="31" t="s">
        <v>3197</v>
      </c>
      <c r="B213" s="30" t="s">
        <v>3198</v>
      </c>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c r="DE213" s="27"/>
      <c r="DF213" s="27"/>
      <c r="DG213" s="27"/>
      <c r="DH213" s="27"/>
      <c r="DI213" s="27"/>
      <c r="DJ213" s="27"/>
      <c r="DK213" s="27"/>
      <c r="DL213" s="27"/>
      <c r="DM213" s="27"/>
      <c r="DN213" s="27"/>
      <c r="DO213" s="27"/>
      <c r="DP213" s="27"/>
      <c r="DQ213" s="27"/>
      <c r="DR213" s="27"/>
      <c r="DS213" s="27"/>
      <c r="DT213" s="27"/>
      <c r="DU213" s="27"/>
      <c r="DV213" s="27"/>
      <c r="DW213" s="27"/>
      <c r="DX213" s="27"/>
      <c r="DY213" s="27"/>
      <c r="DZ213" s="27"/>
      <c r="EA213" s="27"/>
      <c r="EB213" s="27"/>
      <c r="EC213" s="27"/>
      <c r="ED213" s="27"/>
      <c r="EE213" s="27"/>
      <c r="EF213" s="27"/>
      <c r="EG213" s="27"/>
      <c r="EH213" s="27"/>
      <c r="EI213" s="27"/>
      <c r="EJ213" s="27"/>
      <c r="EK213" s="27"/>
      <c r="EL213" s="27"/>
      <c r="EM213" s="27"/>
      <c r="EN213" s="27"/>
      <c r="EO213" s="27"/>
      <c r="EP213" s="27"/>
      <c r="EQ213" s="27"/>
      <c r="ER213" s="27"/>
      <c r="ES213" s="27"/>
      <c r="ET213" s="27"/>
      <c r="EU213" s="27"/>
      <c r="EV213" s="27"/>
      <c r="EW213" s="27"/>
      <c r="EX213" s="27"/>
      <c r="EY213" s="27"/>
      <c r="EZ213" s="27"/>
      <c r="FA213" s="27"/>
      <c r="FB213" s="27"/>
      <c r="FC213" s="27"/>
      <c r="FD213" s="27"/>
      <c r="FE213" s="27"/>
      <c r="FF213" s="27"/>
      <c r="FG213" s="27"/>
      <c r="FH213" s="27"/>
      <c r="FI213" s="27"/>
      <c r="FJ213" s="27"/>
      <c r="FK213" s="27"/>
      <c r="FL213" s="27"/>
      <c r="FM213" s="27"/>
      <c r="FN213" s="27"/>
      <c r="FO213" s="27"/>
      <c r="FP213" s="27"/>
      <c r="FQ213" s="27"/>
      <c r="FR213" s="27"/>
      <c r="FS213" s="27"/>
      <c r="FT213" s="27"/>
      <c r="FU213" s="27"/>
      <c r="FV213" s="27"/>
      <c r="FW213" s="27"/>
      <c r="FX213" s="27"/>
      <c r="FY213" s="27"/>
      <c r="FZ213" s="27"/>
      <c r="GA213" s="27"/>
      <c r="GB213" s="27"/>
      <c r="GC213" s="27"/>
      <c r="GD213" s="27"/>
      <c r="GE213" s="27"/>
      <c r="GF213" s="27"/>
      <c r="GG213" s="27"/>
      <c r="GH213" s="27"/>
      <c r="GI213" s="27"/>
      <c r="GJ213" s="27"/>
      <c r="GK213" s="27"/>
      <c r="GL213" s="27"/>
      <c r="GM213" s="27"/>
      <c r="GN213" s="27"/>
      <c r="GO213" s="27"/>
      <c r="GP213" s="27"/>
      <c r="GQ213" s="27"/>
      <c r="GR213" s="27"/>
      <c r="GS213" s="27"/>
      <c r="GT213" s="27"/>
      <c r="GU213" s="27"/>
      <c r="GV213" s="27"/>
      <c r="GW213" s="27"/>
      <c r="GX213" s="27"/>
      <c r="GY213" s="27"/>
      <c r="GZ213" s="27"/>
      <c r="HA213" s="27"/>
      <c r="HB213" s="27"/>
      <c r="HC213" s="27"/>
      <c r="HD213" s="27"/>
      <c r="HE213" s="27"/>
      <c r="HF213" s="27"/>
      <c r="HG213" s="27"/>
      <c r="HH213" s="27"/>
      <c r="HI213" s="27"/>
      <c r="HJ213" s="27"/>
      <c r="HK213" s="27"/>
      <c r="HL213" s="27"/>
      <c r="HM213" s="27"/>
      <c r="HN213" s="27"/>
      <c r="HO213" s="27"/>
      <c r="HP213" s="27"/>
      <c r="HQ213" s="27"/>
      <c r="HR213" s="27"/>
      <c r="HS213" s="27"/>
      <c r="HT213" s="27"/>
      <c r="HU213" s="27"/>
      <c r="HV213" s="27"/>
      <c r="HW213" s="27"/>
      <c r="HX213" s="27"/>
      <c r="HY213" s="27"/>
      <c r="HZ213" s="27"/>
      <c r="IA213" s="27"/>
      <c r="IB213" s="27"/>
      <c r="IC213" s="27"/>
      <c r="ID213" s="27"/>
      <c r="IE213" s="27"/>
      <c r="IF213" s="27"/>
      <c r="IG213" s="27"/>
      <c r="IH213" s="27"/>
      <c r="II213" s="27"/>
      <c r="IJ213" s="27"/>
      <c r="IK213" s="27"/>
      <c r="IL213" s="27"/>
      <c r="IM213" s="27"/>
      <c r="IN213" s="27"/>
      <c r="IO213" s="27"/>
      <c r="IP213" s="27"/>
      <c r="IQ213" s="27"/>
      <c r="IR213" s="27"/>
      <c r="IS213" s="27"/>
      <c r="IT213" s="27"/>
      <c r="IU213" s="27"/>
      <c r="IV213" s="27"/>
    </row>
    <row r="214" spans="1:256" ht="90" x14ac:dyDescent="0.25">
      <c r="A214" s="31" t="s">
        <v>3199</v>
      </c>
      <c r="B214" s="30" t="s">
        <v>3200</v>
      </c>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c r="DE214" s="27"/>
      <c r="DF214" s="27"/>
      <c r="DG214" s="27"/>
      <c r="DH214" s="27"/>
      <c r="DI214" s="27"/>
      <c r="DJ214" s="27"/>
      <c r="DK214" s="27"/>
      <c r="DL214" s="27"/>
      <c r="DM214" s="27"/>
      <c r="DN214" s="27"/>
      <c r="DO214" s="27"/>
      <c r="DP214" s="27"/>
      <c r="DQ214" s="27"/>
      <c r="DR214" s="27"/>
      <c r="DS214" s="27"/>
      <c r="DT214" s="27"/>
      <c r="DU214" s="27"/>
      <c r="DV214" s="27"/>
      <c r="DW214" s="27"/>
      <c r="DX214" s="27"/>
      <c r="DY214" s="27"/>
      <c r="DZ214" s="27"/>
      <c r="EA214" s="27"/>
      <c r="EB214" s="27"/>
      <c r="EC214" s="27"/>
      <c r="ED214" s="27"/>
      <c r="EE214" s="27"/>
      <c r="EF214" s="27"/>
      <c r="EG214" s="27"/>
      <c r="EH214" s="27"/>
      <c r="EI214" s="27"/>
      <c r="EJ214" s="27"/>
      <c r="EK214" s="27"/>
      <c r="EL214" s="27"/>
      <c r="EM214" s="27"/>
      <c r="EN214" s="27"/>
      <c r="EO214" s="27"/>
      <c r="EP214" s="27"/>
      <c r="EQ214" s="27"/>
      <c r="ER214" s="27"/>
      <c r="ES214" s="27"/>
      <c r="ET214" s="27"/>
      <c r="EU214" s="27"/>
      <c r="EV214" s="27"/>
      <c r="EW214" s="27"/>
      <c r="EX214" s="27"/>
      <c r="EY214" s="27"/>
      <c r="EZ214" s="27"/>
      <c r="FA214" s="27"/>
      <c r="FB214" s="27"/>
      <c r="FC214" s="27"/>
      <c r="FD214" s="27"/>
      <c r="FE214" s="27"/>
      <c r="FF214" s="27"/>
      <c r="FG214" s="27"/>
      <c r="FH214" s="27"/>
      <c r="FI214" s="27"/>
      <c r="FJ214" s="27"/>
      <c r="FK214" s="27"/>
      <c r="FL214" s="27"/>
      <c r="FM214" s="27"/>
      <c r="FN214" s="27"/>
      <c r="FO214" s="27"/>
      <c r="FP214" s="27"/>
      <c r="FQ214" s="27"/>
      <c r="FR214" s="27"/>
      <c r="FS214" s="27"/>
      <c r="FT214" s="27"/>
      <c r="FU214" s="27"/>
      <c r="FV214" s="27"/>
      <c r="FW214" s="27"/>
      <c r="FX214" s="27"/>
      <c r="FY214" s="27"/>
      <c r="FZ214" s="27"/>
      <c r="GA214" s="27"/>
      <c r="GB214" s="27"/>
      <c r="GC214" s="27"/>
      <c r="GD214" s="27"/>
      <c r="GE214" s="27"/>
      <c r="GF214" s="27"/>
      <c r="GG214" s="27"/>
      <c r="GH214" s="27"/>
      <c r="GI214" s="27"/>
      <c r="GJ214" s="27"/>
      <c r="GK214" s="27"/>
      <c r="GL214" s="27"/>
      <c r="GM214" s="27"/>
      <c r="GN214" s="27"/>
      <c r="GO214" s="27"/>
      <c r="GP214" s="27"/>
      <c r="GQ214" s="27"/>
      <c r="GR214" s="27"/>
      <c r="GS214" s="27"/>
      <c r="GT214" s="27"/>
      <c r="GU214" s="27"/>
      <c r="GV214" s="27"/>
      <c r="GW214" s="27"/>
      <c r="GX214" s="27"/>
      <c r="GY214" s="27"/>
      <c r="GZ214" s="27"/>
      <c r="HA214" s="27"/>
      <c r="HB214" s="27"/>
      <c r="HC214" s="27"/>
      <c r="HD214" s="27"/>
      <c r="HE214" s="27"/>
      <c r="HF214" s="27"/>
      <c r="HG214" s="27"/>
      <c r="HH214" s="27"/>
      <c r="HI214" s="27"/>
      <c r="HJ214" s="27"/>
      <c r="HK214" s="27"/>
      <c r="HL214" s="27"/>
      <c r="HM214" s="27"/>
      <c r="HN214" s="27"/>
      <c r="HO214" s="27"/>
      <c r="HP214" s="27"/>
      <c r="HQ214" s="27"/>
      <c r="HR214" s="27"/>
      <c r="HS214" s="27"/>
      <c r="HT214" s="27"/>
      <c r="HU214" s="27"/>
      <c r="HV214" s="27"/>
      <c r="HW214" s="27"/>
      <c r="HX214" s="27"/>
      <c r="HY214" s="27"/>
      <c r="HZ214" s="27"/>
      <c r="IA214" s="27"/>
      <c r="IB214" s="27"/>
      <c r="IC214" s="27"/>
      <c r="ID214" s="27"/>
      <c r="IE214" s="27"/>
      <c r="IF214" s="27"/>
      <c r="IG214" s="27"/>
      <c r="IH214" s="27"/>
      <c r="II214" s="27"/>
      <c r="IJ214" s="27"/>
      <c r="IK214" s="27"/>
      <c r="IL214" s="27"/>
      <c r="IM214" s="27"/>
      <c r="IN214" s="27"/>
      <c r="IO214" s="27"/>
      <c r="IP214" s="27"/>
      <c r="IQ214" s="27"/>
      <c r="IR214" s="27"/>
      <c r="IS214" s="27"/>
      <c r="IT214" s="27"/>
      <c r="IU214" s="27"/>
      <c r="IV214" s="27"/>
    </row>
    <row r="215" spans="1:256" ht="204.75" x14ac:dyDescent="0.25">
      <c r="A215" s="31" t="s">
        <v>3201</v>
      </c>
      <c r="B215" s="30" t="s">
        <v>3202</v>
      </c>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c r="EC215" s="27"/>
      <c r="ED215" s="27"/>
      <c r="EE215" s="27"/>
      <c r="EF215" s="27"/>
      <c r="EG215" s="27"/>
      <c r="EH215" s="27"/>
      <c r="EI215" s="27"/>
      <c r="EJ215" s="27"/>
      <c r="EK215" s="27"/>
      <c r="EL215" s="27"/>
      <c r="EM215" s="27"/>
      <c r="EN215" s="27"/>
      <c r="EO215" s="27"/>
      <c r="EP215" s="27"/>
      <c r="EQ215" s="27"/>
      <c r="ER215" s="27"/>
      <c r="ES215" s="27"/>
      <c r="ET215" s="27"/>
      <c r="EU215" s="27"/>
      <c r="EV215" s="27"/>
      <c r="EW215" s="27"/>
      <c r="EX215" s="27"/>
      <c r="EY215" s="27"/>
      <c r="EZ215" s="27"/>
      <c r="FA215" s="27"/>
      <c r="FB215" s="27"/>
      <c r="FC215" s="27"/>
      <c r="FD215" s="27"/>
      <c r="FE215" s="27"/>
      <c r="FF215" s="27"/>
      <c r="FG215" s="27"/>
      <c r="FH215" s="27"/>
      <c r="FI215" s="27"/>
      <c r="FJ215" s="27"/>
      <c r="FK215" s="27"/>
      <c r="FL215" s="27"/>
      <c r="FM215" s="27"/>
      <c r="FN215" s="27"/>
      <c r="FO215" s="27"/>
      <c r="FP215" s="27"/>
      <c r="FQ215" s="27"/>
      <c r="FR215" s="27"/>
      <c r="FS215" s="27"/>
      <c r="FT215" s="27"/>
      <c r="FU215" s="27"/>
      <c r="FV215" s="27"/>
      <c r="FW215" s="27"/>
      <c r="FX215" s="27"/>
      <c r="FY215" s="27"/>
      <c r="FZ215" s="27"/>
      <c r="GA215" s="27"/>
      <c r="GB215" s="27"/>
      <c r="GC215" s="27"/>
      <c r="GD215" s="27"/>
      <c r="GE215" s="27"/>
      <c r="GF215" s="27"/>
      <c r="GG215" s="27"/>
      <c r="GH215" s="27"/>
      <c r="GI215" s="27"/>
      <c r="GJ215" s="27"/>
      <c r="GK215" s="27"/>
      <c r="GL215" s="27"/>
      <c r="GM215" s="27"/>
      <c r="GN215" s="27"/>
      <c r="GO215" s="27"/>
      <c r="GP215" s="27"/>
      <c r="GQ215" s="27"/>
      <c r="GR215" s="27"/>
      <c r="GS215" s="27"/>
      <c r="GT215" s="27"/>
      <c r="GU215" s="27"/>
      <c r="GV215" s="27"/>
      <c r="GW215" s="27"/>
      <c r="GX215" s="27"/>
      <c r="GY215" s="27"/>
      <c r="GZ215" s="27"/>
      <c r="HA215" s="27"/>
      <c r="HB215" s="27"/>
      <c r="HC215" s="27"/>
      <c r="HD215" s="27"/>
      <c r="HE215" s="27"/>
      <c r="HF215" s="27"/>
      <c r="HG215" s="27"/>
      <c r="HH215" s="27"/>
      <c r="HI215" s="27"/>
      <c r="HJ215" s="27"/>
      <c r="HK215" s="27"/>
      <c r="HL215" s="27"/>
      <c r="HM215" s="27"/>
      <c r="HN215" s="27"/>
      <c r="HO215" s="27"/>
      <c r="HP215" s="27"/>
      <c r="HQ215" s="27"/>
      <c r="HR215" s="27"/>
      <c r="HS215" s="27"/>
      <c r="HT215" s="27"/>
      <c r="HU215" s="27"/>
      <c r="HV215" s="27"/>
      <c r="HW215" s="27"/>
      <c r="HX215" s="27"/>
      <c r="HY215" s="27"/>
      <c r="HZ215" s="27"/>
      <c r="IA215" s="27"/>
      <c r="IB215" s="27"/>
      <c r="IC215" s="27"/>
      <c r="ID215" s="27"/>
      <c r="IE215" s="27"/>
      <c r="IF215" s="27"/>
      <c r="IG215" s="27"/>
      <c r="IH215" s="27"/>
      <c r="II215" s="27"/>
      <c r="IJ215" s="27"/>
      <c r="IK215" s="27"/>
      <c r="IL215" s="27"/>
      <c r="IM215" s="27"/>
      <c r="IN215" s="27"/>
      <c r="IO215" s="27"/>
      <c r="IP215" s="27"/>
      <c r="IQ215" s="27"/>
      <c r="IR215" s="27"/>
      <c r="IS215" s="27"/>
      <c r="IT215" s="27"/>
      <c r="IU215" s="27"/>
      <c r="IV215" s="27"/>
    </row>
    <row r="216" spans="1:256" ht="64.5" x14ac:dyDescent="0.25">
      <c r="A216" s="31" t="s">
        <v>3203</v>
      </c>
      <c r="B216" s="30" t="s">
        <v>3204</v>
      </c>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27"/>
      <c r="DY216" s="27"/>
      <c r="DZ216" s="27"/>
      <c r="EA216" s="27"/>
      <c r="EB216" s="27"/>
      <c r="EC216" s="27"/>
      <c r="ED216" s="27"/>
      <c r="EE216" s="27"/>
      <c r="EF216" s="27"/>
      <c r="EG216" s="27"/>
      <c r="EH216" s="27"/>
      <c r="EI216" s="27"/>
      <c r="EJ216" s="27"/>
      <c r="EK216" s="27"/>
      <c r="EL216" s="27"/>
      <c r="EM216" s="27"/>
      <c r="EN216" s="27"/>
      <c r="EO216" s="27"/>
      <c r="EP216" s="27"/>
      <c r="EQ216" s="27"/>
      <c r="ER216" s="27"/>
      <c r="ES216" s="27"/>
      <c r="ET216" s="27"/>
      <c r="EU216" s="27"/>
      <c r="EV216" s="27"/>
      <c r="EW216" s="27"/>
      <c r="EX216" s="27"/>
      <c r="EY216" s="27"/>
      <c r="EZ216" s="27"/>
      <c r="FA216" s="27"/>
      <c r="FB216" s="27"/>
      <c r="FC216" s="27"/>
      <c r="FD216" s="27"/>
      <c r="FE216" s="27"/>
      <c r="FF216" s="27"/>
      <c r="FG216" s="27"/>
      <c r="FH216" s="27"/>
      <c r="FI216" s="27"/>
      <c r="FJ216" s="27"/>
      <c r="FK216" s="27"/>
      <c r="FL216" s="27"/>
      <c r="FM216" s="27"/>
      <c r="FN216" s="27"/>
      <c r="FO216" s="27"/>
      <c r="FP216" s="27"/>
      <c r="FQ216" s="27"/>
      <c r="FR216" s="27"/>
      <c r="FS216" s="27"/>
      <c r="FT216" s="27"/>
      <c r="FU216" s="27"/>
      <c r="FV216" s="27"/>
      <c r="FW216" s="27"/>
      <c r="FX216" s="27"/>
      <c r="FY216" s="27"/>
      <c r="FZ216" s="27"/>
      <c r="GA216" s="27"/>
      <c r="GB216" s="27"/>
      <c r="GC216" s="27"/>
      <c r="GD216" s="27"/>
      <c r="GE216" s="27"/>
      <c r="GF216" s="27"/>
      <c r="GG216" s="27"/>
      <c r="GH216" s="27"/>
      <c r="GI216" s="27"/>
      <c r="GJ216" s="27"/>
      <c r="GK216" s="27"/>
      <c r="GL216" s="27"/>
      <c r="GM216" s="27"/>
      <c r="GN216" s="27"/>
      <c r="GO216" s="27"/>
      <c r="GP216" s="27"/>
      <c r="GQ216" s="27"/>
      <c r="GR216" s="27"/>
      <c r="GS216" s="27"/>
      <c r="GT216" s="27"/>
      <c r="GU216" s="27"/>
      <c r="GV216" s="27"/>
      <c r="GW216" s="27"/>
      <c r="GX216" s="27"/>
      <c r="GY216" s="27"/>
      <c r="GZ216" s="27"/>
      <c r="HA216" s="27"/>
      <c r="HB216" s="27"/>
      <c r="HC216" s="27"/>
      <c r="HD216" s="27"/>
      <c r="HE216" s="27"/>
      <c r="HF216" s="27"/>
      <c r="HG216" s="27"/>
      <c r="HH216" s="27"/>
      <c r="HI216" s="27"/>
      <c r="HJ216" s="27"/>
      <c r="HK216" s="27"/>
      <c r="HL216" s="27"/>
      <c r="HM216" s="27"/>
      <c r="HN216" s="27"/>
      <c r="HO216" s="27"/>
      <c r="HP216" s="27"/>
      <c r="HQ216" s="27"/>
      <c r="HR216" s="27"/>
      <c r="HS216" s="27"/>
      <c r="HT216" s="27"/>
      <c r="HU216" s="27"/>
      <c r="HV216" s="27"/>
      <c r="HW216" s="27"/>
      <c r="HX216" s="27"/>
      <c r="HY216" s="27"/>
      <c r="HZ216" s="27"/>
      <c r="IA216" s="27"/>
      <c r="IB216" s="27"/>
      <c r="IC216" s="27"/>
      <c r="ID216" s="27"/>
      <c r="IE216" s="27"/>
      <c r="IF216" s="27"/>
      <c r="IG216" s="27"/>
      <c r="IH216" s="27"/>
      <c r="II216" s="27"/>
      <c r="IJ216" s="27"/>
      <c r="IK216" s="27"/>
      <c r="IL216" s="27"/>
      <c r="IM216" s="27"/>
      <c r="IN216" s="27"/>
      <c r="IO216" s="27"/>
      <c r="IP216" s="27"/>
      <c r="IQ216" s="27"/>
      <c r="IR216" s="27"/>
      <c r="IS216" s="27"/>
      <c r="IT216" s="27"/>
      <c r="IU216" s="27"/>
      <c r="IV216" s="27"/>
    </row>
    <row r="217" spans="1:256" ht="370.5" x14ac:dyDescent="0.25">
      <c r="A217" s="31" t="s">
        <v>3205</v>
      </c>
      <c r="B217" s="30" t="s">
        <v>3895</v>
      </c>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27"/>
      <c r="DY217" s="27"/>
      <c r="DZ217" s="27"/>
      <c r="EA217" s="27"/>
      <c r="EB217" s="27"/>
      <c r="EC217" s="27"/>
      <c r="ED217" s="27"/>
      <c r="EE217" s="27"/>
      <c r="EF217" s="27"/>
      <c r="EG217" s="27"/>
      <c r="EH217" s="27"/>
      <c r="EI217" s="27"/>
      <c r="EJ217" s="27"/>
      <c r="EK217" s="27"/>
      <c r="EL217" s="27"/>
      <c r="EM217" s="27"/>
      <c r="EN217" s="27"/>
      <c r="EO217" s="27"/>
      <c r="EP217" s="27"/>
      <c r="EQ217" s="27"/>
      <c r="ER217" s="27"/>
      <c r="ES217" s="27"/>
      <c r="ET217" s="27"/>
      <c r="EU217" s="27"/>
      <c r="EV217" s="27"/>
      <c r="EW217" s="27"/>
      <c r="EX217" s="27"/>
      <c r="EY217" s="27"/>
      <c r="EZ217" s="27"/>
      <c r="FA217" s="27"/>
      <c r="FB217" s="27"/>
      <c r="FC217" s="27"/>
      <c r="FD217" s="27"/>
      <c r="FE217" s="27"/>
      <c r="FF217" s="27"/>
      <c r="FG217" s="27"/>
      <c r="FH217" s="27"/>
      <c r="FI217" s="27"/>
      <c r="FJ217" s="27"/>
      <c r="FK217" s="27"/>
      <c r="FL217" s="27"/>
      <c r="FM217" s="27"/>
      <c r="FN217" s="27"/>
      <c r="FO217" s="27"/>
      <c r="FP217" s="27"/>
      <c r="FQ217" s="27"/>
      <c r="FR217" s="27"/>
      <c r="FS217" s="27"/>
      <c r="FT217" s="27"/>
      <c r="FU217" s="27"/>
      <c r="FV217" s="27"/>
      <c r="FW217" s="27"/>
      <c r="FX217" s="27"/>
      <c r="FY217" s="27"/>
      <c r="FZ217" s="27"/>
      <c r="GA217" s="27"/>
      <c r="GB217" s="27"/>
      <c r="GC217" s="27"/>
      <c r="GD217" s="27"/>
      <c r="GE217" s="27"/>
      <c r="GF217" s="27"/>
      <c r="GG217" s="27"/>
      <c r="GH217" s="27"/>
      <c r="GI217" s="27"/>
      <c r="GJ217" s="27"/>
      <c r="GK217" s="27"/>
      <c r="GL217" s="27"/>
      <c r="GM217" s="27"/>
      <c r="GN217" s="27"/>
      <c r="GO217" s="27"/>
      <c r="GP217" s="27"/>
      <c r="GQ217" s="27"/>
      <c r="GR217" s="27"/>
      <c r="GS217" s="27"/>
      <c r="GT217" s="27"/>
      <c r="GU217" s="27"/>
      <c r="GV217" s="27"/>
      <c r="GW217" s="27"/>
      <c r="GX217" s="27"/>
      <c r="GY217" s="27"/>
      <c r="GZ217" s="27"/>
      <c r="HA217" s="27"/>
      <c r="HB217" s="27"/>
      <c r="HC217" s="27"/>
      <c r="HD217" s="27"/>
      <c r="HE217" s="27"/>
      <c r="HF217" s="27"/>
      <c r="HG217" s="27"/>
      <c r="HH217" s="27"/>
      <c r="HI217" s="27"/>
      <c r="HJ217" s="27"/>
      <c r="HK217" s="27"/>
      <c r="HL217" s="27"/>
      <c r="HM217" s="27"/>
      <c r="HN217" s="27"/>
      <c r="HO217" s="27"/>
      <c r="HP217" s="27"/>
      <c r="HQ217" s="27"/>
      <c r="HR217" s="27"/>
      <c r="HS217" s="27"/>
      <c r="HT217" s="27"/>
      <c r="HU217" s="27"/>
      <c r="HV217" s="27"/>
      <c r="HW217" s="27"/>
      <c r="HX217" s="27"/>
      <c r="HY217" s="27"/>
      <c r="HZ217" s="27"/>
      <c r="IA217" s="27"/>
      <c r="IB217" s="27"/>
      <c r="IC217" s="27"/>
      <c r="ID217" s="27"/>
      <c r="IE217" s="27"/>
      <c r="IF217" s="27"/>
      <c r="IG217" s="27"/>
      <c r="IH217" s="27"/>
      <c r="II217" s="27"/>
      <c r="IJ217" s="27"/>
      <c r="IK217" s="27"/>
      <c r="IL217" s="27"/>
      <c r="IM217" s="27"/>
      <c r="IN217" s="27"/>
      <c r="IO217" s="27"/>
      <c r="IP217" s="27"/>
      <c r="IQ217" s="27"/>
      <c r="IR217" s="27"/>
      <c r="IS217" s="27"/>
      <c r="IT217" s="27"/>
      <c r="IU217" s="27"/>
      <c r="IV217" s="27"/>
    </row>
    <row r="218" spans="1:256" ht="51.75" x14ac:dyDescent="0.25">
      <c r="A218" s="31" t="s">
        <v>3206</v>
      </c>
      <c r="B218" s="30" t="s">
        <v>3207</v>
      </c>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c r="DE218" s="27"/>
      <c r="DF218" s="27"/>
      <c r="DG218" s="27"/>
      <c r="DH218" s="27"/>
      <c r="DI218" s="27"/>
      <c r="DJ218" s="27"/>
      <c r="DK218" s="27"/>
      <c r="DL218" s="27"/>
      <c r="DM218" s="27"/>
      <c r="DN218" s="27"/>
      <c r="DO218" s="27"/>
      <c r="DP218" s="27"/>
      <c r="DQ218" s="27"/>
      <c r="DR218" s="27"/>
      <c r="DS218" s="27"/>
      <c r="DT218" s="27"/>
      <c r="DU218" s="27"/>
      <c r="DV218" s="27"/>
      <c r="DW218" s="27"/>
      <c r="DX218" s="27"/>
      <c r="DY218" s="27"/>
      <c r="DZ218" s="27"/>
      <c r="EA218" s="27"/>
      <c r="EB218" s="27"/>
      <c r="EC218" s="27"/>
      <c r="ED218" s="27"/>
      <c r="EE218" s="27"/>
      <c r="EF218" s="27"/>
      <c r="EG218" s="27"/>
      <c r="EH218" s="27"/>
      <c r="EI218" s="27"/>
      <c r="EJ218" s="27"/>
      <c r="EK218" s="27"/>
      <c r="EL218" s="27"/>
      <c r="EM218" s="27"/>
      <c r="EN218" s="27"/>
      <c r="EO218" s="27"/>
      <c r="EP218" s="27"/>
      <c r="EQ218" s="27"/>
      <c r="ER218" s="27"/>
      <c r="ES218" s="27"/>
      <c r="ET218" s="27"/>
      <c r="EU218" s="27"/>
      <c r="EV218" s="27"/>
      <c r="EW218" s="27"/>
      <c r="EX218" s="27"/>
      <c r="EY218" s="27"/>
      <c r="EZ218" s="27"/>
      <c r="FA218" s="27"/>
      <c r="FB218" s="27"/>
      <c r="FC218" s="27"/>
      <c r="FD218" s="27"/>
      <c r="FE218" s="27"/>
      <c r="FF218" s="27"/>
      <c r="FG218" s="27"/>
      <c r="FH218" s="27"/>
      <c r="FI218" s="27"/>
      <c r="FJ218" s="27"/>
      <c r="FK218" s="27"/>
      <c r="FL218" s="27"/>
      <c r="FM218" s="27"/>
      <c r="FN218" s="27"/>
      <c r="FO218" s="27"/>
      <c r="FP218" s="27"/>
      <c r="FQ218" s="27"/>
      <c r="FR218" s="27"/>
      <c r="FS218" s="27"/>
      <c r="FT218" s="27"/>
      <c r="FU218" s="27"/>
      <c r="FV218" s="27"/>
      <c r="FW218" s="27"/>
      <c r="FX218" s="27"/>
      <c r="FY218" s="27"/>
      <c r="FZ218" s="27"/>
      <c r="GA218" s="27"/>
      <c r="GB218" s="27"/>
      <c r="GC218" s="27"/>
      <c r="GD218" s="27"/>
      <c r="GE218" s="27"/>
      <c r="GF218" s="27"/>
      <c r="GG218" s="27"/>
      <c r="GH218" s="27"/>
      <c r="GI218" s="27"/>
      <c r="GJ218" s="27"/>
      <c r="GK218" s="27"/>
      <c r="GL218" s="27"/>
      <c r="GM218" s="27"/>
      <c r="GN218" s="27"/>
      <c r="GO218" s="27"/>
      <c r="GP218" s="27"/>
      <c r="GQ218" s="27"/>
      <c r="GR218" s="27"/>
      <c r="GS218" s="27"/>
      <c r="GT218" s="27"/>
      <c r="GU218" s="27"/>
      <c r="GV218" s="27"/>
      <c r="GW218" s="27"/>
      <c r="GX218" s="27"/>
      <c r="GY218" s="27"/>
      <c r="GZ218" s="27"/>
      <c r="HA218" s="27"/>
      <c r="HB218" s="27"/>
      <c r="HC218" s="27"/>
      <c r="HD218" s="27"/>
      <c r="HE218" s="27"/>
      <c r="HF218" s="27"/>
      <c r="HG218" s="27"/>
      <c r="HH218" s="27"/>
      <c r="HI218" s="27"/>
      <c r="HJ218" s="27"/>
      <c r="HK218" s="27"/>
      <c r="HL218" s="27"/>
      <c r="HM218" s="27"/>
      <c r="HN218" s="27"/>
      <c r="HO218" s="27"/>
      <c r="HP218" s="27"/>
      <c r="HQ218" s="27"/>
      <c r="HR218" s="27"/>
      <c r="HS218" s="27"/>
      <c r="HT218" s="27"/>
      <c r="HU218" s="27"/>
      <c r="HV218" s="27"/>
      <c r="HW218" s="27"/>
      <c r="HX218" s="27"/>
      <c r="HY218" s="27"/>
      <c r="HZ218" s="27"/>
      <c r="IA218" s="27"/>
      <c r="IB218" s="27"/>
      <c r="IC218" s="27"/>
      <c r="ID218" s="27"/>
      <c r="IE218" s="27"/>
      <c r="IF218" s="27"/>
      <c r="IG218" s="27"/>
      <c r="IH218" s="27"/>
      <c r="II218" s="27"/>
      <c r="IJ218" s="27"/>
      <c r="IK218" s="27"/>
      <c r="IL218" s="27"/>
      <c r="IM218" s="27"/>
      <c r="IN218" s="27"/>
      <c r="IO218" s="27"/>
      <c r="IP218" s="27"/>
      <c r="IQ218" s="27"/>
      <c r="IR218" s="27"/>
      <c r="IS218" s="27"/>
      <c r="IT218" s="27"/>
      <c r="IU218" s="27"/>
      <c r="IV218" s="27"/>
    </row>
    <row r="219" spans="1:256" ht="141" x14ac:dyDescent="0.25">
      <c r="A219" s="31" t="s">
        <v>3208</v>
      </c>
      <c r="B219" s="30" t="s">
        <v>3209</v>
      </c>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27"/>
      <c r="DY219" s="27"/>
      <c r="DZ219" s="27"/>
      <c r="EA219" s="27"/>
      <c r="EB219" s="27"/>
      <c r="EC219" s="27"/>
      <c r="ED219" s="27"/>
      <c r="EE219" s="27"/>
      <c r="EF219" s="27"/>
      <c r="EG219" s="27"/>
      <c r="EH219" s="27"/>
      <c r="EI219" s="27"/>
      <c r="EJ219" s="27"/>
      <c r="EK219" s="27"/>
      <c r="EL219" s="27"/>
      <c r="EM219" s="27"/>
      <c r="EN219" s="27"/>
      <c r="EO219" s="27"/>
      <c r="EP219" s="27"/>
      <c r="EQ219" s="27"/>
      <c r="ER219" s="27"/>
      <c r="ES219" s="27"/>
      <c r="ET219" s="27"/>
      <c r="EU219" s="27"/>
      <c r="EV219" s="27"/>
      <c r="EW219" s="27"/>
      <c r="EX219" s="27"/>
      <c r="EY219" s="27"/>
      <c r="EZ219" s="27"/>
      <c r="FA219" s="27"/>
      <c r="FB219" s="27"/>
      <c r="FC219" s="27"/>
      <c r="FD219" s="27"/>
      <c r="FE219" s="27"/>
      <c r="FF219" s="27"/>
      <c r="FG219" s="27"/>
      <c r="FH219" s="27"/>
      <c r="FI219" s="27"/>
      <c r="FJ219" s="27"/>
      <c r="FK219" s="27"/>
      <c r="FL219" s="27"/>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7"/>
      <c r="GR219" s="27"/>
      <c r="GS219" s="27"/>
      <c r="GT219" s="27"/>
      <c r="GU219" s="27"/>
      <c r="GV219" s="27"/>
      <c r="GW219" s="27"/>
      <c r="GX219" s="27"/>
      <c r="GY219" s="27"/>
      <c r="GZ219" s="27"/>
      <c r="HA219" s="27"/>
      <c r="HB219" s="27"/>
      <c r="HC219" s="27"/>
      <c r="HD219" s="27"/>
      <c r="HE219" s="27"/>
      <c r="HF219" s="27"/>
      <c r="HG219" s="27"/>
      <c r="HH219" s="27"/>
      <c r="HI219" s="27"/>
      <c r="HJ219" s="27"/>
      <c r="HK219" s="27"/>
      <c r="HL219" s="27"/>
      <c r="HM219" s="27"/>
      <c r="HN219" s="27"/>
      <c r="HO219" s="27"/>
      <c r="HP219" s="27"/>
      <c r="HQ219" s="27"/>
      <c r="HR219" s="27"/>
      <c r="HS219" s="27"/>
      <c r="HT219" s="27"/>
      <c r="HU219" s="27"/>
      <c r="HV219" s="27"/>
      <c r="HW219" s="27"/>
      <c r="HX219" s="27"/>
      <c r="HY219" s="27"/>
      <c r="HZ219" s="27"/>
      <c r="IA219" s="27"/>
      <c r="IB219" s="27"/>
      <c r="IC219" s="27"/>
      <c r="ID219" s="27"/>
      <c r="IE219" s="27"/>
      <c r="IF219" s="27"/>
      <c r="IG219" s="27"/>
      <c r="IH219" s="27"/>
      <c r="II219" s="27"/>
      <c r="IJ219" s="27"/>
      <c r="IK219" s="27"/>
      <c r="IL219" s="27"/>
      <c r="IM219" s="27"/>
      <c r="IN219" s="27"/>
      <c r="IO219" s="27"/>
      <c r="IP219" s="27"/>
      <c r="IQ219" s="27"/>
      <c r="IR219" s="27"/>
      <c r="IS219" s="27"/>
      <c r="IT219" s="27"/>
      <c r="IU219" s="27"/>
      <c r="IV219" s="27"/>
    </row>
    <row r="220" spans="1:256" ht="141" x14ac:dyDescent="0.25">
      <c r="A220" s="31" t="s">
        <v>3210</v>
      </c>
      <c r="B220" s="30" t="s">
        <v>3896</v>
      </c>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27"/>
      <c r="DY220" s="27"/>
      <c r="DZ220" s="27"/>
      <c r="EA220" s="27"/>
      <c r="EB220" s="27"/>
      <c r="EC220" s="27"/>
      <c r="ED220" s="27"/>
      <c r="EE220" s="27"/>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7"/>
      <c r="GR220" s="27"/>
      <c r="GS220" s="27"/>
      <c r="GT220" s="27"/>
      <c r="GU220" s="27"/>
      <c r="GV220" s="27"/>
      <c r="GW220" s="27"/>
      <c r="GX220" s="27"/>
      <c r="GY220" s="27"/>
      <c r="GZ220" s="27"/>
      <c r="HA220" s="27"/>
      <c r="HB220" s="27"/>
      <c r="HC220" s="27"/>
      <c r="HD220" s="27"/>
      <c r="HE220" s="27"/>
      <c r="HF220" s="27"/>
      <c r="HG220" s="27"/>
      <c r="HH220" s="27"/>
      <c r="HI220" s="27"/>
      <c r="HJ220" s="27"/>
      <c r="HK220" s="27"/>
      <c r="HL220" s="27"/>
      <c r="HM220" s="27"/>
      <c r="HN220" s="27"/>
      <c r="HO220" s="27"/>
      <c r="HP220" s="27"/>
      <c r="HQ220" s="27"/>
      <c r="HR220" s="27"/>
      <c r="HS220" s="27"/>
      <c r="HT220" s="27"/>
      <c r="HU220" s="27"/>
      <c r="HV220" s="27"/>
      <c r="HW220" s="27"/>
      <c r="HX220" s="27"/>
      <c r="HY220" s="27"/>
      <c r="HZ220" s="27"/>
      <c r="IA220" s="27"/>
      <c r="IB220" s="27"/>
      <c r="IC220" s="27"/>
      <c r="ID220" s="27"/>
      <c r="IE220" s="27"/>
      <c r="IF220" s="27"/>
      <c r="IG220" s="27"/>
      <c r="IH220" s="27"/>
      <c r="II220" s="27"/>
      <c r="IJ220" s="27"/>
      <c r="IK220" s="27"/>
      <c r="IL220" s="27"/>
      <c r="IM220" s="27"/>
      <c r="IN220" s="27"/>
      <c r="IO220" s="27"/>
      <c r="IP220" s="27"/>
      <c r="IQ220" s="27"/>
      <c r="IR220" s="27"/>
      <c r="IS220" s="27"/>
      <c r="IT220" s="27"/>
      <c r="IU220" s="27"/>
      <c r="IV220" s="27"/>
    </row>
    <row r="221" spans="1:256" ht="64.5" x14ac:dyDescent="0.25">
      <c r="A221" s="31" t="s">
        <v>3211</v>
      </c>
      <c r="B221" s="30" t="s">
        <v>3212</v>
      </c>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c r="DL221" s="27"/>
      <c r="DM221" s="27"/>
      <c r="DN221" s="27"/>
      <c r="DO221" s="27"/>
      <c r="DP221" s="27"/>
      <c r="DQ221" s="27"/>
      <c r="DR221" s="27"/>
      <c r="DS221" s="27"/>
      <c r="DT221" s="27"/>
      <c r="DU221" s="27"/>
      <c r="DV221" s="27"/>
      <c r="DW221" s="27"/>
      <c r="DX221" s="27"/>
      <c r="DY221" s="27"/>
      <c r="DZ221" s="27"/>
      <c r="EA221" s="27"/>
      <c r="EB221" s="27"/>
      <c r="EC221" s="27"/>
      <c r="ED221" s="27"/>
      <c r="EE221" s="27"/>
      <c r="EF221" s="27"/>
      <c r="EG221" s="27"/>
      <c r="EH221" s="27"/>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7"/>
      <c r="GR221" s="27"/>
      <c r="GS221" s="27"/>
      <c r="GT221" s="27"/>
      <c r="GU221" s="27"/>
      <c r="GV221" s="27"/>
      <c r="GW221" s="27"/>
      <c r="GX221" s="27"/>
      <c r="GY221" s="27"/>
      <c r="GZ221" s="27"/>
      <c r="HA221" s="27"/>
      <c r="HB221" s="27"/>
      <c r="HC221" s="27"/>
      <c r="HD221" s="27"/>
      <c r="HE221" s="27"/>
      <c r="HF221" s="27"/>
      <c r="HG221" s="27"/>
      <c r="HH221" s="27"/>
      <c r="HI221" s="27"/>
      <c r="HJ221" s="27"/>
      <c r="HK221" s="27"/>
      <c r="HL221" s="27"/>
      <c r="HM221" s="27"/>
      <c r="HN221" s="27"/>
      <c r="HO221" s="27"/>
      <c r="HP221" s="27"/>
      <c r="HQ221" s="27"/>
      <c r="HR221" s="27"/>
      <c r="HS221" s="27"/>
      <c r="HT221" s="27"/>
      <c r="HU221" s="27"/>
      <c r="HV221" s="27"/>
      <c r="HW221" s="27"/>
      <c r="HX221" s="27"/>
      <c r="HY221" s="27"/>
      <c r="HZ221" s="27"/>
      <c r="IA221" s="27"/>
      <c r="IB221" s="27"/>
      <c r="IC221" s="27"/>
      <c r="ID221" s="27"/>
      <c r="IE221" s="27"/>
      <c r="IF221" s="27"/>
      <c r="IG221" s="27"/>
      <c r="IH221" s="27"/>
      <c r="II221" s="27"/>
      <c r="IJ221" s="27"/>
      <c r="IK221" s="27"/>
      <c r="IL221" s="27"/>
      <c r="IM221" s="27"/>
      <c r="IN221" s="27"/>
      <c r="IO221" s="27"/>
      <c r="IP221" s="27"/>
      <c r="IQ221" s="27"/>
      <c r="IR221" s="27"/>
      <c r="IS221" s="27"/>
      <c r="IT221" s="27"/>
      <c r="IU221" s="27"/>
      <c r="IV221" s="27"/>
    </row>
    <row r="222" spans="1:256" ht="128.25" x14ac:dyDescent="0.25">
      <c r="A222" s="31" t="s">
        <v>3213</v>
      </c>
      <c r="B222" s="30" t="s">
        <v>3214</v>
      </c>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27"/>
      <c r="DY222" s="27"/>
      <c r="DZ222" s="27"/>
      <c r="EA222" s="27"/>
      <c r="EB222" s="27"/>
      <c r="EC222" s="27"/>
      <c r="ED222" s="27"/>
      <c r="EE222" s="27"/>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7"/>
      <c r="GR222" s="27"/>
      <c r="GS222" s="27"/>
      <c r="GT222" s="27"/>
      <c r="GU222" s="27"/>
      <c r="GV222" s="27"/>
      <c r="GW222" s="27"/>
      <c r="GX222" s="27"/>
      <c r="GY222" s="27"/>
      <c r="GZ222" s="27"/>
      <c r="HA222" s="27"/>
      <c r="HB222" s="27"/>
      <c r="HC222" s="27"/>
      <c r="HD222" s="27"/>
      <c r="HE222" s="27"/>
      <c r="HF222" s="27"/>
      <c r="HG222" s="27"/>
      <c r="HH222" s="27"/>
      <c r="HI222" s="27"/>
      <c r="HJ222" s="27"/>
      <c r="HK222" s="27"/>
      <c r="HL222" s="27"/>
      <c r="HM222" s="27"/>
      <c r="HN222" s="27"/>
      <c r="HO222" s="27"/>
      <c r="HP222" s="27"/>
      <c r="HQ222" s="27"/>
      <c r="HR222" s="27"/>
      <c r="HS222" s="27"/>
      <c r="HT222" s="27"/>
      <c r="HU222" s="27"/>
      <c r="HV222" s="27"/>
      <c r="HW222" s="27"/>
      <c r="HX222" s="27"/>
      <c r="HY222" s="27"/>
      <c r="HZ222" s="27"/>
      <c r="IA222" s="27"/>
      <c r="IB222" s="27"/>
      <c r="IC222" s="27"/>
      <c r="ID222" s="27"/>
      <c r="IE222" s="27"/>
      <c r="IF222" s="27"/>
      <c r="IG222" s="27"/>
      <c r="IH222" s="27"/>
      <c r="II222" s="27"/>
      <c r="IJ222" s="27"/>
      <c r="IK222" s="27"/>
      <c r="IL222" s="27"/>
      <c r="IM222" s="27"/>
      <c r="IN222" s="27"/>
      <c r="IO222" s="27"/>
      <c r="IP222" s="27"/>
      <c r="IQ222" s="27"/>
      <c r="IR222" s="27"/>
      <c r="IS222" s="27"/>
      <c r="IT222" s="27"/>
      <c r="IU222" s="27"/>
      <c r="IV222" s="27"/>
    </row>
    <row r="223" spans="1:256" ht="192" x14ac:dyDescent="0.25">
      <c r="A223" s="31" t="s">
        <v>3215</v>
      </c>
      <c r="B223" s="30" t="s">
        <v>3216</v>
      </c>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27"/>
      <c r="DY223" s="27"/>
      <c r="DZ223" s="27"/>
      <c r="EA223" s="27"/>
      <c r="EB223" s="27"/>
      <c r="EC223" s="27"/>
      <c r="ED223" s="27"/>
      <c r="EE223" s="27"/>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7"/>
      <c r="FQ223" s="27"/>
      <c r="FR223" s="27"/>
      <c r="FS223" s="27"/>
      <c r="FT223" s="27"/>
      <c r="FU223" s="27"/>
      <c r="FV223" s="27"/>
      <c r="FW223" s="27"/>
      <c r="FX223" s="27"/>
      <c r="FY223" s="27"/>
      <c r="FZ223" s="27"/>
      <c r="GA223" s="27"/>
      <c r="GB223" s="27"/>
      <c r="GC223" s="27"/>
      <c r="GD223" s="27"/>
      <c r="GE223" s="27"/>
      <c r="GF223" s="27"/>
      <c r="GG223" s="27"/>
      <c r="GH223" s="27"/>
      <c r="GI223" s="27"/>
      <c r="GJ223" s="27"/>
      <c r="GK223" s="27"/>
      <c r="GL223" s="27"/>
      <c r="GM223" s="27"/>
      <c r="GN223" s="27"/>
      <c r="GO223" s="27"/>
      <c r="GP223" s="27"/>
      <c r="GQ223" s="27"/>
      <c r="GR223" s="27"/>
      <c r="GS223" s="27"/>
      <c r="GT223" s="27"/>
      <c r="GU223" s="27"/>
      <c r="GV223" s="27"/>
      <c r="GW223" s="27"/>
      <c r="GX223" s="27"/>
      <c r="GY223" s="27"/>
      <c r="GZ223" s="27"/>
      <c r="HA223" s="27"/>
      <c r="HB223" s="27"/>
      <c r="HC223" s="27"/>
      <c r="HD223" s="27"/>
      <c r="HE223" s="27"/>
      <c r="HF223" s="27"/>
      <c r="HG223" s="27"/>
      <c r="HH223" s="27"/>
      <c r="HI223" s="27"/>
      <c r="HJ223" s="27"/>
      <c r="HK223" s="27"/>
      <c r="HL223" s="27"/>
      <c r="HM223" s="27"/>
      <c r="HN223" s="27"/>
      <c r="HO223" s="27"/>
      <c r="HP223" s="27"/>
      <c r="HQ223" s="27"/>
      <c r="HR223" s="27"/>
      <c r="HS223" s="27"/>
      <c r="HT223" s="27"/>
      <c r="HU223" s="27"/>
      <c r="HV223" s="27"/>
      <c r="HW223" s="27"/>
      <c r="HX223" s="27"/>
      <c r="HY223" s="27"/>
      <c r="HZ223" s="27"/>
      <c r="IA223" s="27"/>
      <c r="IB223" s="27"/>
      <c r="IC223" s="27"/>
      <c r="ID223" s="27"/>
      <c r="IE223" s="27"/>
      <c r="IF223" s="27"/>
      <c r="IG223" s="27"/>
      <c r="IH223" s="27"/>
      <c r="II223" s="27"/>
      <c r="IJ223" s="27"/>
      <c r="IK223" s="27"/>
      <c r="IL223" s="27"/>
      <c r="IM223" s="27"/>
      <c r="IN223" s="27"/>
      <c r="IO223" s="27"/>
      <c r="IP223" s="27"/>
      <c r="IQ223" s="27"/>
      <c r="IR223" s="27"/>
      <c r="IS223" s="27"/>
      <c r="IT223" s="27"/>
      <c r="IU223" s="27"/>
      <c r="IV223" s="27"/>
    </row>
    <row r="224" spans="1:256" ht="408.75" x14ac:dyDescent="0.25">
      <c r="A224" s="31" t="s">
        <v>3217</v>
      </c>
      <c r="B224" s="30" t="s">
        <v>3999</v>
      </c>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27"/>
      <c r="DY224" s="27"/>
      <c r="DZ224" s="27"/>
      <c r="EA224" s="27"/>
      <c r="EB224" s="27"/>
      <c r="EC224" s="27"/>
      <c r="ED224" s="27"/>
      <c r="EE224" s="27"/>
      <c r="EF224" s="27"/>
      <c r="EG224" s="27"/>
      <c r="EH224" s="27"/>
      <c r="EI224" s="27"/>
      <c r="EJ224" s="27"/>
      <c r="EK224" s="27"/>
      <c r="EL224" s="27"/>
      <c r="EM224" s="27"/>
      <c r="EN224" s="27"/>
      <c r="EO224" s="27"/>
      <c r="EP224" s="27"/>
      <c r="EQ224" s="27"/>
      <c r="ER224" s="27"/>
      <c r="ES224" s="27"/>
      <c r="ET224" s="27"/>
      <c r="EU224" s="27"/>
      <c r="EV224" s="27"/>
      <c r="EW224" s="27"/>
      <c r="EX224" s="27"/>
      <c r="EY224" s="27"/>
      <c r="EZ224" s="27"/>
      <c r="FA224" s="27"/>
      <c r="FB224" s="27"/>
      <c r="FC224" s="27"/>
      <c r="FD224" s="27"/>
      <c r="FE224" s="27"/>
      <c r="FF224" s="27"/>
      <c r="FG224" s="27"/>
      <c r="FH224" s="27"/>
      <c r="FI224" s="27"/>
      <c r="FJ224" s="27"/>
      <c r="FK224" s="27"/>
      <c r="FL224" s="27"/>
      <c r="FM224" s="27"/>
      <c r="FN224" s="27"/>
      <c r="FO224" s="27"/>
      <c r="FP224" s="27"/>
      <c r="FQ224" s="27"/>
      <c r="FR224" s="27"/>
      <c r="FS224" s="27"/>
      <c r="FT224" s="27"/>
      <c r="FU224" s="27"/>
      <c r="FV224" s="27"/>
      <c r="FW224" s="27"/>
      <c r="FX224" s="27"/>
      <c r="FY224" s="27"/>
      <c r="FZ224" s="27"/>
      <c r="GA224" s="27"/>
      <c r="GB224" s="27"/>
      <c r="GC224" s="27"/>
      <c r="GD224" s="27"/>
      <c r="GE224" s="27"/>
      <c r="GF224" s="27"/>
      <c r="GG224" s="27"/>
      <c r="GH224" s="27"/>
      <c r="GI224" s="27"/>
      <c r="GJ224" s="27"/>
      <c r="GK224" s="27"/>
      <c r="GL224" s="27"/>
      <c r="GM224" s="27"/>
      <c r="GN224" s="27"/>
      <c r="GO224" s="27"/>
      <c r="GP224" s="27"/>
      <c r="GQ224" s="27"/>
      <c r="GR224" s="27"/>
      <c r="GS224" s="27"/>
      <c r="GT224" s="27"/>
      <c r="GU224" s="27"/>
      <c r="GV224" s="27"/>
      <c r="GW224" s="27"/>
      <c r="GX224" s="27"/>
      <c r="GY224" s="27"/>
      <c r="GZ224" s="27"/>
      <c r="HA224" s="27"/>
      <c r="HB224" s="27"/>
      <c r="HC224" s="27"/>
      <c r="HD224" s="27"/>
      <c r="HE224" s="27"/>
      <c r="HF224" s="27"/>
      <c r="HG224" s="27"/>
      <c r="HH224" s="27"/>
      <c r="HI224" s="27"/>
      <c r="HJ224" s="27"/>
      <c r="HK224" s="27"/>
      <c r="HL224" s="27"/>
      <c r="HM224" s="27"/>
      <c r="HN224" s="27"/>
      <c r="HO224" s="27"/>
      <c r="HP224" s="27"/>
      <c r="HQ224" s="27"/>
      <c r="HR224" s="27"/>
      <c r="HS224" s="27"/>
      <c r="HT224" s="27"/>
      <c r="HU224" s="27"/>
      <c r="HV224" s="27"/>
      <c r="HW224" s="27"/>
      <c r="HX224" s="27"/>
      <c r="HY224" s="27"/>
      <c r="HZ224" s="27"/>
      <c r="IA224" s="27"/>
      <c r="IB224" s="27"/>
      <c r="IC224" s="27"/>
      <c r="ID224" s="27"/>
      <c r="IE224" s="27"/>
      <c r="IF224" s="27"/>
      <c r="IG224" s="27"/>
      <c r="IH224" s="27"/>
      <c r="II224" s="27"/>
      <c r="IJ224" s="27"/>
      <c r="IK224" s="27"/>
      <c r="IL224" s="27"/>
      <c r="IM224" s="27"/>
      <c r="IN224" s="27"/>
      <c r="IO224" s="27"/>
      <c r="IP224" s="27"/>
      <c r="IQ224" s="27"/>
      <c r="IR224" s="27"/>
      <c r="IS224" s="27"/>
      <c r="IT224" s="27"/>
      <c r="IU224" s="27"/>
      <c r="IV224" s="27"/>
    </row>
    <row r="225" spans="1:256" ht="268.5" x14ac:dyDescent="0.25">
      <c r="A225" s="31" t="s">
        <v>3218</v>
      </c>
      <c r="B225" s="30" t="s">
        <v>3850</v>
      </c>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c r="EC225" s="27"/>
      <c r="ED225" s="27"/>
      <c r="EE225" s="27"/>
      <c r="EF225" s="27"/>
      <c r="EG225" s="27"/>
      <c r="EH225" s="27"/>
      <c r="EI225" s="27"/>
      <c r="EJ225" s="27"/>
      <c r="EK225" s="27"/>
      <c r="EL225" s="27"/>
      <c r="EM225" s="27"/>
      <c r="EN225" s="27"/>
      <c r="EO225" s="27"/>
      <c r="EP225" s="27"/>
      <c r="EQ225" s="27"/>
      <c r="ER225" s="27"/>
      <c r="ES225" s="27"/>
      <c r="ET225" s="27"/>
      <c r="EU225" s="27"/>
      <c r="EV225" s="27"/>
      <c r="EW225" s="27"/>
      <c r="EX225" s="27"/>
      <c r="EY225" s="27"/>
      <c r="EZ225" s="27"/>
      <c r="FA225" s="27"/>
      <c r="FB225" s="27"/>
      <c r="FC225" s="27"/>
      <c r="FD225" s="27"/>
      <c r="FE225" s="27"/>
      <c r="FF225" s="27"/>
      <c r="FG225" s="27"/>
      <c r="FH225" s="27"/>
      <c r="FI225" s="27"/>
      <c r="FJ225" s="27"/>
      <c r="FK225" s="27"/>
      <c r="FL225" s="27"/>
      <c r="FM225" s="27"/>
      <c r="FN225" s="27"/>
      <c r="FO225" s="27"/>
      <c r="FP225" s="27"/>
      <c r="FQ225" s="27"/>
      <c r="FR225" s="27"/>
      <c r="FS225" s="27"/>
      <c r="FT225" s="27"/>
      <c r="FU225" s="27"/>
      <c r="FV225" s="27"/>
      <c r="FW225" s="27"/>
      <c r="FX225" s="27"/>
      <c r="FY225" s="27"/>
      <c r="FZ225" s="27"/>
      <c r="GA225" s="27"/>
      <c r="GB225" s="27"/>
      <c r="GC225" s="27"/>
      <c r="GD225" s="27"/>
      <c r="GE225" s="27"/>
      <c r="GF225" s="27"/>
      <c r="GG225" s="27"/>
      <c r="GH225" s="27"/>
      <c r="GI225" s="27"/>
      <c r="GJ225" s="27"/>
      <c r="GK225" s="27"/>
      <c r="GL225" s="27"/>
      <c r="GM225" s="27"/>
      <c r="GN225" s="27"/>
      <c r="GO225" s="27"/>
      <c r="GP225" s="27"/>
      <c r="GQ225" s="27"/>
      <c r="GR225" s="27"/>
      <c r="GS225" s="27"/>
      <c r="GT225" s="27"/>
      <c r="GU225" s="27"/>
      <c r="GV225" s="27"/>
      <c r="GW225" s="27"/>
      <c r="GX225" s="27"/>
      <c r="GY225" s="27"/>
      <c r="GZ225" s="27"/>
      <c r="HA225" s="27"/>
      <c r="HB225" s="27"/>
      <c r="HC225" s="27"/>
      <c r="HD225" s="27"/>
      <c r="HE225" s="27"/>
      <c r="HF225" s="27"/>
      <c r="HG225" s="27"/>
      <c r="HH225" s="27"/>
      <c r="HI225" s="27"/>
      <c r="HJ225" s="27"/>
      <c r="HK225" s="27"/>
      <c r="HL225" s="27"/>
      <c r="HM225" s="27"/>
      <c r="HN225" s="27"/>
      <c r="HO225" s="27"/>
      <c r="HP225" s="27"/>
      <c r="HQ225" s="27"/>
      <c r="HR225" s="27"/>
      <c r="HS225" s="27"/>
      <c r="HT225" s="27"/>
      <c r="HU225" s="27"/>
      <c r="HV225" s="27"/>
      <c r="HW225" s="27"/>
      <c r="HX225" s="27"/>
      <c r="HY225" s="27"/>
      <c r="HZ225" s="27"/>
      <c r="IA225" s="27"/>
      <c r="IB225" s="27"/>
      <c r="IC225" s="27"/>
      <c r="ID225" s="27"/>
      <c r="IE225" s="27"/>
      <c r="IF225" s="27"/>
      <c r="IG225" s="27"/>
      <c r="IH225" s="27"/>
      <c r="II225" s="27"/>
      <c r="IJ225" s="27"/>
      <c r="IK225" s="27"/>
      <c r="IL225" s="27"/>
      <c r="IM225" s="27"/>
      <c r="IN225" s="27"/>
      <c r="IO225" s="27"/>
      <c r="IP225" s="27"/>
      <c r="IQ225" s="27"/>
      <c r="IR225" s="27"/>
      <c r="IS225" s="27"/>
      <c r="IT225" s="27"/>
      <c r="IU225" s="27"/>
      <c r="IV225" s="27"/>
    </row>
    <row r="226" spans="1:256" ht="409.6" x14ac:dyDescent="0.25">
      <c r="A226" s="31" t="s">
        <v>3736</v>
      </c>
      <c r="B226" s="30" t="s">
        <v>3219</v>
      </c>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7"/>
      <c r="FJ226" s="27"/>
      <c r="FK226" s="27"/>
      <c r="FL226" s="27"/>
      <c r="FM226" s="27"/>
      <c r="FN226" s="27"/>
      <c r="FO226" s="27"/>
      <c r="FP226" s="27"/>
      <c r="FQ226" s="27"/>
      <c r="FR226" s="27"/>
      <c r="FS226" s="27"/>
      <c r="FT226" s="27"/>
      <c r="FU226" s="27"/>
      <c r="FV226" s="27"/>
      <c r="FW226" s="27"/>
      <c r="FX226" s="27"/>
      <c r="FY226" s="27"/>
      <c r="FZ226" s="27"/>
      <c r="GA226" s="27"/>
      <c r="GB226" s="27"/>
      <c r="GC226" s="27"/>
      <c r="GD226" s="27"/>
      <c r="GE226" s="27"/>
      <c r="GF226" s="27"/>
      <c r="GG226" s="27"/>
      <c r="GH226" s="27"/>
      <c r="GI226" s="27"/>
      <c r="GJ226" s="27"/>
      <c r="GK226" s="27"/>
      <c r="GL226" s="27"/>
      <c r="GM226" s="27"/>
      <c r="GN226" s="27"/>
      <c r="GO226" s="27"/>
      <c r="GP226" s="27"/>
      <c r="GQ226" s="27"/>
      <c r="GR226" s="27"/>
      <c r="GS226" s="27"/>
      <c r="GT226" s="27"/>
      <c r="GU226" s="27"/>
      <c r="GV226" s="27"/>
      <c r="GW226" s="27"/>
      <c r="GX226" s="27"/>
      <c r="GY226" s="27"/>
      <c r="GZ226" s="27"/>
      <c r="HA226" s="27"/>
      <c r="HB226" s="27"/>
      <c r="HC226" s="27"/>
      <c r="HD226" s="27"/>
      <c r="HE226" s="27"/>
      <c r="HF226" s="27"/>
      <c r="HG226" s="27"/>
      <c r="HH226" s="27"/>
      <c r="HI226" s="27"/>
      <c r="HJ226" s="27"/>
      <c r="HK226" s="27"/>
      <c r="HL226" s="27"/>
      <c r="HM226" s="27"/>
      <c r="HN226" s="27"/>
      <c r="HO226" s="27"/>
      <c r="HP226" s="27"/>
      <c r="HQ226" s="27"/>
      <c r="HR226" s="27"/>
      <c r="HS226" s="27"/>
      <c r="HT226" s="27"/>
      <c r="HU226" s="27"/>
      <c r="HV226" s="27"/>
      <c r="HW226" s="27"/>
      <c r="HX226" s="27"/>
      <c r="HY226" s="27"/>
      <c r="HZ226" s="27"/>
      <c r="IA226" s="27"/>
      <c r="IB226" s="27"/>
      <c r="IC226" s="27"/>
      <c r="ID226" s="27"/>
      <c r="IE226" s="27"/>
      <c r="IF226" s="27"/>
      <c r="IG226" s="27"/>
      <c r="IH226" s="27"/>
      <c r="II226" s="27"/>
      <c r="IJ226" s="27"/>
      <c r="IK226" s="27"/>
      <c r="IL226" s="27"/>
      <c r="IM226" s="27"/>
      <c r="IN226" s="27"/>
      <c r="IO226" s="27"/>
      <c r="IP226" s="27"/>
      <c r="IQ226" s="27"/>
      <c r="IR226" s="27"/>
      <c r="IS226" s="27"/>
      <c r="IT226" s="27"/>
      <c r="IU226" s="27"/>
      <c r="IV226" s="27"/>
    </row>
    <row r="227" spans="1:256" ht="409.6" x14ac:dyDescent="0.25">
      <c r="A227" s="31" t="s">
        <v>3220</v>
      </c>
      <c r="B227" s="30" t="s">
        <v>3221</v>
      </c>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c r="EH227" s="27"/>
      <c r="EI227" s="27"/>
      <c r="EJ227" s="27"/>
      <c r="EK227" s="27"/>
      <c r="EL227" s="27"/>
      <c r="EM227" s="27"/>
      <c r="EN227" s="27"/>
      <c r="EO227" s="27"/>
      <c r="EP227" s="27"/>
      <c r="EQ227" s="27"/>
      <c r="ER227" s="27"/>
      <c r="ES227" s="27"/>
      <c r="ET227" s="27"/>
      <c r="EU227" s="27"/>
      <c r="EV227" s="27"/>
      <c r="EW227" s="27"/>
      <c r="EX227" s="27"/>
      <c r="EY227" s="27"/>
      <c r="EZ227" s="27"/>
      <c r="FA227" s="27"/>
      <c r="FB227" s="27"/>
      <c r="FC227" s="27"/>
      <c r="FD227" s="27"/>
      <c r="FE227" s="27"/>
      <c r="FF227" s="27"/>
      <c r="FG227" s="27"/>
      <c r="FH227" s="27"/>
      <c r="FI227" s="27"/>
      <c r="FJ227" s="27"/>
      <c r="FK227" s="27"/>
      <c r="FL227" s="27"/>
      <c r="FM227" s="27"/>
      <c r="FN227" s="27"/>
      <c r="FO227" s="27"/>
      <c r="FP227" s="27"/>
      <c r="FQ227" s="27"/>
      <c r="FR227" s="27"/>
      <c r="FS227" s="27"/>
      <c r="FT227" s="27"/>
      <c r="FU227" s="27"/>
      <c r="FV227" s="27"/>
      <c r="FW227" s="27"/>
      <c r="FX227" s="27"/>
      <c r="FY227" s="27"/>
      <c r="FZ227" s="27"/>
      <c r="GA227" s="27"/>
      <c r="GB227" s="27"/>
      <c r="GC227" s="27"/>
      <c r="GD227" s="27"/>
      <c r="GE227" s="27"/>
      <c r="GF227" s="27"/>
      <c r="GG227" s="27"/>
      <c r="GH227" s="27"/>
      <c r="GI227" s="27"/>
      <c r="GJ227" s="27"/>
      <c r="GK227" s="27"/>
      <c r="GL227" s="27"/>
      <c r="GM227" s="27"/>
      <c r="GN227" s="27"/>
      <c r="GO227" s="27"/>
      <c r="GP227" s="27"/>
      <c r="GQ227" s="27"/>
      <c r="GR227" s="27"/>
      <c r="GS227" s="27"/>
      <c r="GT227" s="27"/>
      <c r="GU227" s="27"/>
      <c r="GV227" s="27"/>
      <c r="GW227" s="27"/>
      <c r="GX227" s="27"/>
      <c r="GY227" s="27"/>
      <c r="GZ227" s="27"/>
      <c r="HA227" s="27"/>
      <c r="HB227" s="27"/>
      <c r="HC227" s="27"/>
      <c r="HD227" s="27"/>
      <c r="HE227" s="27"/>
      <c r="HF227" s="27"/>
      <c r="HG227" s="27"/>
      <c r="HH227" s="27"/>
      <c r="HI227" s="27"/>
      <c r="HJ227" s="27"/>
      <c r="HK227" s="27"/>
      <c r="HL227" s="27"/>
      <c r="HM227" s="27"/>
      <c r="HN227" s="27"/>
      <c r="HO227" s="27"/>
      <c r="HP227" s="27"/>
      <c r="HQ227" s="27"/>
      <c r="HR227" s="27"/>
      <c r="HS227" s="27"/>
      <c r="HT227" s="27"/>
      <c r="HU227" s="27"/>
      <c r="HV227" s="27"/>
      <c r="HW227" s="27"/>
      <c r="HX227" s="27"/>
      <c r="HY227" s="27"/>
      <c r="HZ227" s="27"/>
      <c r="IA227" s="27"/>
      <c r="IB227" s="27"/>
      <c r="IC227" s="27"/>
      <c r="ID227" s="27"/>
      <c r="IE227" s="27"/>
      <c r="IF227" s="27"/>
      <c r="IG227" s="27"/>
      <c r="IH227" s="27"/>
      <c r="II227" s="27"/>
      <c r="IJ227" s="27"/>
      <c r="IK227" s="27"/>
      <c r="IL227" s="27"/>
      <c r="IM227" s="27"/>
      <c r="IN227" s="27"/>
      <c r="IO227" s="27"/>
      <c r="IP227" s="27"/>
      <c r="IQ227" s="27"/>
      <c r="IR227" s="27"/>
      <c r="IS227" s="27"/>
      <c r="IT227" s="27"/>
      <c r="IU227" s="27"/>
      <c r="IV227" s="27"/>
    </row>
    <row r="228" spans="1:256" ht="294" x14ac:dyDescent="0.25">
      <c r="A228" s="31" t="s">
        <v>3222</v>
      </c>
      <c r="B228" s="30" t="s">
        <v>3223</v>
      </c>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c r="EH228" s="27"/>
      <c r="EI228" s="27"/>
      <c r="EJ228" s="27"/>
      <c r="EK228" s="27"/>
      <c r="EL228" s="27"/>
      <c r="EM228" s="27"/>
      <c r="EN228" s="27"/>
      <c r="EO228" s="27"/>
      <c r="EP228" s="27"/>
      <c r="EQ228" s="27"/>
      <c r="ER228" s="27"/>
      <c r="ES228" s="27"/>
      <c r="ET228" s="27"/>
      <c r="EU228" s="27"/>
      <c r="EV228" s="27"/>
      <c r="EW228" s="27"/>
      <c r="EX228" s="27"/>
      <c r="EY228" s="27"/>
      <c r="EZ228" s="27"/>
      <c r="FA228" s="27"/>
      <c r="FB228" s="27"/>
      <c r="FC228" s="27"/>
      <c r="FD228" s="27"/>
      <c r="FE228" s="27"/>
      <c r="FF228" s="27"/>
      <c r="FG228" s="27"/>
      <c r="FH228" s="27"/>
      <c r="FI228" s="27"/>
      <c r="FJ228" s="27"/>
      <c r="FK228" s="27"/>
      <c r="FL228" s="27"/>
      <c r="FM228" s="27"/>
      <c r="FN228" s="27"/>
      <c r="FO228" s="27"/>
      <c r="FP228" s="27"/>
      <c r="FQ228" s="27"/>
      <c r="FR228" s="27"/>
      <c r="FS228" s="27"/>
      <c r="FT228" s="27"/>
      <c r="FU228" s="27"/>
      <c r="FV228" s="27"/>
      <c r="FW228" s="27"/>
      <c r="FX228" s="27"/>
      <c r="FY228" s="27"/>
      <c r="FZ228" s="27"/>
      <c r="GA228" s="27"/>
      <c r="GB228" s="27"/>
      <c r="GC228" s="27"/>
      <c r="GD228" s="27"/>
      <c r="GE228" s="27"/>
      <c r="GF228" s="27"/>
      <c r="GG228" s="27"/>
      <c r="GH228" s="27"/>
      <c r="GI228" s="27"/>
      <c r="GJ228" s="27"/>
      <c r="GK228" s="27"/>
      <c r="GL228" s="27"/>
      <c r="GM228" s="27"/>
      <c r="GN228" s="27"/>
      <c r="GO228" s="27"/>
      <c r="GP228" s="27"/>
      <c r="GQ228" s="27"/>
      <c r="GR228" s="27"/>
      <c r="GS228" s="27"/>
      <c r="GT228" s="27"/>
      <c r="GU228" s="27"/>
      <c r="GV228" s="27"/>
      <c r="GW228" s="27"/>
      <c r="GX228" s="27"/>
      <c r="GY228" s="27"/>
      <c r="GZ228" s="27"/>
      <c r="HA228" s="27"/>
      <c r="HB228" s="27"/>
      <c r="HC228" s="27"/>
      <c r="HD228" s="27"/>
      <c r="HE228" s="27"/>
      <c r="HF228" s="27"/>
      <c r="HG228" s="27"/>
      <c r="HH228" s="27"/>
      <c r="HI228" s="27"/>
      <c r="HJ228" s="27"/>
      <c r="HK228" s="27"/>
      <c r="HL228" s="27"/>
      <c r="HM228" s="27"/>
      <c r="HN228" s="27"/>
      <c r="HO228" s="27"/>
      <c r="HP228" s="27"/>
      <c r="HQ228" s="27"/>
      <c r="HR228" s="27"/>
      <c r="HS228" s="27"/>
      <c r="HT228" s="27"/>
      <c r="HU228" s="27"/>
      <c r="HV228" s="27"/>
      <c r="HW228" s="27"/>
      <c r="HX228" s="27"/>
      <c r="HY228" s="27"/>
      <c r="HZ228" s="27"/>
      <c r="IA228" s="27"/>
      <c r="IB228" s="27"/>
      <c r="IC228" s="27"/>
      <c r="ID228" s="27"/>
      <c r="IE228" s="27"/>
      <c r="IF228" s="27"/>
      <c r="IG228" s="27"/>
      <c r="IH228" s="27"/>
      <c r="II228" s="27"/>
      <c r="IJ228" s="27"/>
      <c r="IK228" s="27"/>
      <c r="IL228" s="27"/>
      <c r="IM228" s="27"/>
      <c r="IN228" s="27"/>
      <c r="IO228" s="27"/>
      <c r="IP228" s="27"/>
      <c r="IQ228" s="27"/>
      <c r="IR228" s="27"/>
      <c r="IS228" s="27"/>
      <c r="IT228" s="27"/>
      <c r="IU228" s="27"/>
      <c r="IV228" s="27"/>
    </row>
    <row r="229" spans="1:256" ht="409.6" x14ac:dyDescent="0.25">
      <c r="A229" s="31" t="s">
        <v>3814</v>
      </c>
      <c r="B229" s="30" t="s">
        <v>3915</v>
      </c>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7"/>
      <c r="EU229" s="27"/>
      <c r="EV229" s="27"/>
      <c r="EW229" s="27"/>
      <c r="EX229" s="27"/>
      <c r="EY229" s="27"/>
      <c r="EZ229" s="27"/>
      <c r="FA229" s="27"/>
      <c r="FB229" s="27"/>
      <c r="FC229" s="27"/>
      <c r="FD229" s="27"/>
      <c r="FE229" s="27"/>
      <c r="FF229" s="27"/>
      <c r="FG229" s="27"/>
      <c r="FH229" s="27"/>
      <c r="FI229" s="27"/>
      <c r="FJ229" s="27"/>
      <c r="FK229" s="27"/>
      <c r="FL229" s="27"/>
      <c r="FM229" s="27"/>
      <c r="FN229" s="27"/>
      <c r="FO229" s="27"/>
      <c r="FP229" s="27"/>
      <c r="FQ229" s="27"/>
      <c r="FR229" s="27"/>
      <c r="FS229" s="27"/>
      <c r="FT229" s="27"/>
      <c r="FU229" s="27"/>
      <c r="FV229" s="27"/>
      <c r="FW229" s="27"/>
      <c r="FX229" s="27"/>
      <c r="FY229" s="27"/>
      <c r="FZ229" s="27"/>
      <c r="GA229" s="27"/>
      <c r="GB229" s="27"/>
      <c r="GC229" s="27"/>
      <c r="GD229" s="27"/>
      <c r="GE229" s="27"/>
      <c r="GF229" s="27"/>
      <c r="GG229" s="27"/>
      <c r="GH229" s="27"/>
      <c r="GI229" s="27"/>
      <c r="GJ229" s="27"/>
      <c r="GK229" s="27"/>
      <c r="GL229" s="27"/>
      <c r="GM229" s="27"/>
      <c r="GN229" s="27"/>
      <c r="GO229" s="27"/>
      <c r="GP229" s="27"/>
      <c r="GQ229" s="27"/>
      <c r="GR229" s="27"/>
      <c r="GS229" s="27"/>
      <c r="GT229" s="27"/>
      <c r="GU229" s="27"/>
      <c r="GV229" s="27"/>
      <c r="GW229" s="27"/>
      <c r="GX229" s="27"/>
      <c r="GY229" s="27"/>
      <c r="GZ229" s="27"/>
      <c r="HA229" s="27"/>
      <c r="HB229" s="27"/>
      <c r="HC229" s="27"/>
      <c r="HD229" s="27"/>
      <c r="HE229" s="27"/>
      <c r="HF229" s="27"/>
      <c r="HG229" s="27"/>
      <c r="HH229" s="27"/>
      <c r="HI229" s="27"/>
      <c r="HJ229" s="27"/>
      <c r="HK229" s="27"/>
      <c r="HL229" s="27"/>
      <c r="HM229" s="27"/>
      <c r="HN229" s="27"/>
      <c r="HO229" s="27"/>
      <c r="HP229" s="27"/>
      <c r="HQ229" s="27"/>
      <c r="HR229" s="27"/>
      <c r="HS229" s="27"/>
      <c r="HT229" s="27"/>
      <c r="HU229" s="27"/>
      <c r="HV229" s="27"/>
      <c r="HW229" s="27"/>
      <c r="HX229" s="27"/>
      <c r="HY229" s="27"/>
      <c r="HZ229" s="27"/>
      <c r="IA229" s="27"/>
      <c r="IB229" s="27"/>
      <c r="IC229" s="27"/>
      <c r="ID229" s="27"/>
      <c r="IE229" s="27"/>
      <c r="IF229" s="27"/>
      <c r="IG229" s="27"/>
      <c r="IH229" s="27"/>
      <c r="II229" s="27"/>
      <c r="IJ229" s="27"/>
      <c r="IK229" s="27"/>
      <c r="IL229" s="27"/>
      <c r="IM229" s="27"/>
      <c r="IN229" s="27"/>
      <c r="IO229" s="27"/>
      <c r="IP229" s="27"/>
      <c r="IQ229" s="27"/>
      <c r="IR229" s="27"/>
      <c r="IS229" s="27"/>
      <c r="IT229" s="27"/>
      <c r="IU229" s="27"/>
      <c r="IV229" s="27"/>
    </row>
    <row r="230" spans="1:256" ht="243" x14ac:dyDescent="0.25">
      <c r="A230" s="31" t="s">
        <v>3815</v>
      </c>
      <c r="B230" s="30" t="s">
        <v>3816</v>
      </c>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c r="DE230" s="27"/>
      <c r="DF230" s="27"/>
      <c r="DG230" s="27"/>
      <c r="DH230" s="27"/>
      <c r="DI230" s="27"/>
      <c r="DJ230" s="27"/>
      <c r="DK230" s="27"/>
      <c r="DL230" s="27"/>
      <c r="DM230" s="27"/>
      <c r="DN230" s="27"/>
      <c r="DO230" s="27"/>
      <c r="DP230" s="27"/>
      <c r="DQ230" s="27"/>
      <c r="DR230" s="27"/>
      <c r="DS230" s="27"/>
      <c r="DT230" s="27"/>
      <c r="DU230" s="27"/>
      <c r="DV230" s="27"/>
      <c r="DW230" s="27"/>
      <c r="DX230" s="27"/>
      <c r="DY230" s="27"/>
      <c r="DZ230" s="27"/>
      <c r="EA230" s="27"/>
      <c r="EB230" s="27"/>
      <c r="EC230" s="27"/>
      <c r="ED230" s="27"/>
      <c r="EE230" s="27"/>
      <c r="EF230" s="27"/>
      <c r="EG230" s="27"/>
      <c r="EH230" s="27"/>
      <c r="EI230" s="27"/>
      <c r="EJ230" s="27"/>
      <c r="EK230" s="27"/>
      <c r="EL230" s="27"/>
      <c r="EM230" s="27"/>
      <c r="EN230" s="27"/>
      <c r="EO230" s="27"/>
      <c r="EP230" s="27"/>
      <c r="EQ230" s="27"/>
      <c r="ER230" s="27"/>
      <c r="ES230" s="27"/>
      <c r="ET230" s="27"/>
      <c r="EU230" s="27"/>
      <c r="EV230" s="27"/>
      <c r="EW230" s="27"/>
      <c r="EX230" s="27"/>
      <c r="EY230" s="27"/>
      <c r="EZ230" s="27"/>
      <c r="FA230" s="27"/>
      <c r="FB230" s="27"/>
      <c r="FC230" s="27"/>
      <c r="FD230" s="27"/>
      <c r="FE230" s="27"/>
      <c r="FF230" s="27"/>
      <c r="FG230" s="27"/>
      <c r="FH230" s="27"/>
      <c r="FI230" s="27"/>
      <c r="FJ230" s="27"/>
      <c r="FK230" s="27"/>
      <c r="FL230" s="27"/>
      <c r="FM230" s="27"/>
      <c r="FN230" s="27"/>
      <c r="FO230" s="27"/>
      <c r="FP230" s="27"/>
      <c r="FQ230" s="27"/>
      <c r="FR230" s="27"/>
      <c r="FS230" s="27"/>
      <c r="FT230" s="27"/>
      <c r="FU230" s="27"/>
      <c r="FV230" s="27"/>
      <c r="FW230" s="27"/>
      <c r="FX230" s="27"/>
      <c r="FY230" s="27"/>
      <c r="FZ230" s="27"/>
      <c r="GA230" s="27"/>
      <c r="GB230" s="27"/>
      <c r="GC230" s="27"/>
      <c r="GD230" s="27"/>
      <c r="GE230" s="27"/>
      <c r="GF230" s="27"/>
      <c r="GG230" s="27"/>
      <c r="GH230" s="27"/>
      <c r="GI230" s="27"/>
      <c r="GJ230" s="27"/>
      <c r="GK230" s="27"/>
      <c r="GL230" s="27"/>
      <c r="GM230" s="27"/>
      <c r="GN230" s="27"/>
      <c r="GO230" s="27"/>
      <c r="GP230" s="27"/>
      <c r="GQ230" s="27"/>
      <c r="GR230" s="27"/>
      <c r="GS230" s="27"/>
      <c r="GT230" s="27"/>
      <c r="GU230" s="27"/>
      <c r="GV230" s="27"/>
      <c r="GW230" s="27"/>
      <c r="GX230" s="27"/>
      <c r="GY230" s="27"/>
      <c r="GZ230" s="27"/>
      <c r="HA230" s="27"/>
      <c r="HB230" s="27"/>
      <c r="HC230" s="27"/>
      <c r="HD230" s="27"/>
      <c r="HE230" s="27"/>
      <c r="HF230" s="27"/>
      <c r="HG230" s="27"/>
      <c r="HH230" s="27"/>
      <c r="HI230" s="27"/>
      <c r="HJ230" s="27"/>
      <c r="HK230" s="27"/>
      <c r="HL230" s="27"/>
      <c r="HM230" s="27"/>
      <c r="HN230" s="27"/>
      <c r="HO230" s="27"/>
      <c r="HP230" s="27"/>
      <c r="HQ230" s="27"/>
      <c r="HR230" s="27"/>
      <c r="HS230" s="27"/>
      <c r="HT230" s="27"/>
      <c r="HU230" s="27"/>
      <c r="HV230" s="27"/>
      <c r="HW230" s="27"/>
      <c r="HX230" s="27"/>
      <c r="HY230" s="27"/>
      <c r="HZ230" s="27"/>
      <c r="IA230" s="27"/>
      <c r="IB230" s="27"/>
      <c r="IC230" s="27"/>
      <c r="ID230" s="27"/>
      <c r="IE230" s="27"/>
      <c r="IF230" s="27"/>
      <c r="IG230" s="27"/>
      <c r="IH230" s="27"/>
      <c r="II230" s="27"/>
      <c r="IJ230" s="27"/>
      <c r="IK230" s="27"/>
      <c r="IL230" s="27"/>
      <c r="IM230" s="27"/>
      <c r="IN230" s="27"/>
      <c r="IO230" s="27"/>
      <c r="IP230" s="27"/>
      <c r="IQ230" s="27"/>
      <c r="IR230" s="27"/>
      <c r="IS230" s="27"/>
      <c r="IT230" s="27"/>
      <c r="IU230" s="27"/>
      <c r="IV230" s="27"/>
    </row>
    <row r="231" spans="1:256" ht="77.25" x14ac:dyDescent="0.25">
      <c r="A231" s="31" t="s">
        <v>3817</v>
      </c>
      <c r="B231" s="30" t="s">
        <v>3818</v>
      </c>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c r="DE231" s="27"/>
      <c r="DF231" s="27"/>
      <c r="DG231" s="27"/>
      <c r="DH231" s="27"/>
      <c r="DI231" s="27"/>
      <c r="DJ231" s="27"/>
      <c r="DK231" s="27"/>
      <c r="DL231" s="27"/>
      <c r="DM231" s="27"/>
      <c r="DN231" s="27"/>
      <c r="DO231" s="27"/>
      <c r="DP231" s="27"/>
      <c r="DQ231" s="27"/>
      <c r="DR231" s="27"/>
      <c r="DS231" s="27"/>
      <c r="DT231" s="27"/>
      <c r="DU231" s="27"/>
      <c r="DV231" s="27"/>
      <c r="DW231" s="27"/>
      <c r="DX231" s="27"/>
      <c r="DY231" s="27"/>
      <c r="DZ231" s="27"/>
      <c r="EA231" s="27"/>
      <c r="EB231" s="27"/>
      <c r="EC231" s="27"/>
      <c r="ED231" s="27"/>
      <c r="EE231" s="27"/>
      <c r="EF231" s="27"/>
      <c r="EG231" s="27"/>
      <c r="EH231" s="27"/>
      <c r="EI231" s="27"/>
      <c r="EJ231" s="27"/>
      <c r="EK231" s="27"/>
      <c r="EL231" s="27"/>
      <c r="EM231" s="27"/>
      <c r="EN231" s="27"/>
      <c r="EO231" s="27"/>
      <c r="EP231" s="27"/>
      <c r="EQ231" s="27"/>
      <c r="ER231" s="27"/>
      <c r="ES231" s="27"/>
      <c r="ET231" s="27"/>
      <c r="EU231" s="27"/>
      <c r="EV231" s="27"/>
      <c r="EW231" s="27"/>
      <c r="EX231" s="27"/>
      <c r="EY231" s="27"/>
      <c r="EZ231" s="27"/>
      <c r="FA231" s="27"/>
      <c r="FB231" s="27"/>
      <c r="FC231" s="27"/>
      <c r="FD231" s="27"/>
      <c r="FE231" s="27"/>
      <c r="FF231" s="27"/>
      <c r="FG231" s="27"/>
      <c r="FH231" s="27"/>
      <c r="FI231" s="27"/>
      <c r="FJ231" s="27"/>
      <c r="FK231" s="27"/>
      <c r="FL231" s="27"/>
      <c r="FM231" s="27"/>
      <c r="FN231" s="27"/>
      <c r="FO231" s="27"/>
      <c r="FP231" s="27"/>
      <c r="FQ231" s="27"/>
      <c r="FR231" s="27"/>
      <c r="FS231" s="27"/>
      <c r="FT231" s="27"/>
      <c r="FU231" s="27"/>
      <c r="FV231" s="27"/>
      <c r="FW231" s="27"/>
      <c r="FX231" s="27"/>
      <c r="FY231" s="27"/>
      <c r="FZ231" s="27"/>
      <c r="GA231" s="27"/>
      <c r="GB231" s="27"/>
      <c r="GC231" s="27"/>
      <c r="GD231" s="27"/>
      <c r="GE231" s="27"/>
      <c r="GF231" s="27"/>
      <c r="GG231" s="27"/>
      <c r="GH231" s="27"/>
      <c r="GI231" s="27"/>
      <c r="GJ231" s="27"/>
      <c r="GK231" s="27"/>
      <c r="GL231" s="27"/>
      <c r="GM231" s="27"/>
      <c r="GN231" s="27"/>
      <c r="GO231" s="27"/>
      <c r="GP231" s="27"/>
      <c r="GQ231" s="27"/>
      <c r="GR231" s="27"/>
      <c r="GS231" s="27"/>
      <c r="GT231" s="27"/>
      <c r="GU231" s="27"/>
      <c r="GV231" s="27"/>
      <c r="GW231" s="27"/>
      <c r="GX231" s="27"/>
      <c r="GY231" s="27"/>
      <c r="GZ231" s="27"/>
      <c r="HA231" s="27"/>
      <c r="HB231" s="27"/>
      <c r="HC231" s="27"/>
      <c r="HD231" s="27"/>
      <c r="HE231" s="27"/>
      <c r="HF231" s="27"/>
      <c r="HG231" s="27"/>
      <c r="HH231" s="27"/>
      <c r="HI231" s="27"/>
      <c r="HJ231" s="27"/>
      <c r="HK231" s="27"/>
      <c r="HL231" s="27"/>
      <c r="HM231" s="27"/>
      <c r="HN231" s="27"/>
      <c r="HO231" s="27"/>
      <c r="HP231" s="27"/>
      <c r="HQ231" s="27"/>
      <c r="HR231" s="27"/>
      <c r="HS231" s="27"/>
      <c r="HT231" s="27"/>
      <c r="HU231" s="27"/>
      <c r="HV231" s="27"/>
      <c r="HW231" s="27"/>
      <c r="HX231" s="27"/>
      <c r="HY231" s="27"/>
      <c r="HZ231" s="27"/>
      <c r="IA231" s="27"/>
      <c r="IB231" s="27"/>
      <c r="IC231" s="27"/>
      <c r="ID231" s="27"/>
      <c r="IE231" s="27"/>
      <c r="IF231" s="27"/>
      <c r="IG231" s="27"/>
      <c r="IH231" s="27"/>
      <c r="II231" s="27"/>
      <c r="IJ231" s="27"/>
      <c r="IK231" s="27"/>
      <c r="IL231" s="27"/>
      <c r="IM231" s="27"/>
      <c r="IN231" s="27"/>
      <c r="IO231" s="27"/>
      <c r="IP231" s="27"/>
      <c r="IQ231" s="27"/>
      <c r="IR231" s="27"/>
      <c r="IS231" s="27"/>
      <c r="IT231" s="27"/>
      <c r="IU231" s="27"/>
      <c r="IV231" s="27"/>
    </row>
    <row r="232" spans="1:256" ht="409.6" x14ac:dyDescent="0.25">
      <c r="A232" s="31" t="s">
        <v>3851</v>
      </c>
      <c r="B232" s="30" t="s">
        <v>3106</v>
      </c>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c r="DE232" s="27"/>
      <c r="DF232" s="27"/>
      <c r="DG232" s="27"/>
      <c r="DH232" s="27"/>
      <c r="DI232" s="27"/>
      <c r="DJ232" s="27"/>
      <c r="DK232" s="27"/>
      <c r="DL232" s="27"/>
      <c r="DM232" s="27"/>
      <c r="DN232" s="27"/>
      <c r="DO232" s="27"/>
      <c r="DP232" s="27"/>
      <c r="DQ232" s="27"/>
      <c r="DR232" s="27"/>
      <c r="DS232" s="27"/>
      <c r="DT232" s="27"/>
      <c r="DU232" s="27"/>
      <c r="DV232" s="27"/>
      <c r="DW232" s="27"/>
      <c r="DX232" s="27"/>
      <c r="DY232" s="27"/>
      <c r="DZ232" s="27"/>
      <c r="EA232" s="27"/>
      <c r="EB232" s="27"/>
      <c r="EC232" s="27"/>
      <c r="ED232" s="27"/>
      <c r="EE232" s="27"/>
      <c r="EF232" s="27"/>
      <c r="EG232" s="27"/>
      <c r="EH232" s="27"/>
      <c r="EI232" s="27"/>
      <c r="EJ232" s="27"/>
      <c r="EK232" s="27"/>
      <c r="EL232" s="27"/>
      <c r="EM232" s="27"/>
      <c r="EN232" s="27"/>
      <c r="EO232" s="27"/>
      <c r="EP232" s="27"/>
      <c r="EQ232" s="27"/>
      <c r="ER232" s="27"/>
      <c r="ES232" s="27"/>
      <c r="ET232" s="27"/>
      <c r="EU232" s="27"/>
      <c r="EV232" s="27"/>
      <c r="EW232" s="27"/>
      <c r="EX232" s="27"/>
      <c r="EY232" s="27"/>
      <c r="EZ232" s="27"/>
      <c r="FA232" s="27"/>
      <c r="FB232" s="27"/>
      <c r="FC232" s="27"/>
      <c r="FD232" s="27"/>
      <c r="FE232" s="27"/>
      <c r="FF232" s="27"/>
      <c r="FG232" s="27"/>
      <c r="FH232" s="27"/>
      <c r="FI232" s="27"/>
      <c r="FJ232" s="27"/>
      <c r="FK232" s="27"/>
      <c r="FL232" s="27"/>
      <c r="FM232" s="27"/>
      <c r="FN232" s="27"/>
      <c r="FO232" s="27"/>
      <c r="FP232" s="27"/>
      <c r="FQ232" s="27"/>
      <c r="FR232" s="27"/>
      <c r="FS232" s="27"/>
      <c r="FT232" s="27"/>
      <c r="FU232" s="27"/>
      <c r="FV232" s="27"/>
      <c r="FW232" s="27"/>
      <c r="FX232" s="27"/>
      <c r="FY232" s="27"/>
      <c r="FZ232" s="27"/>
      <c r="GA232" s="27"/>
      <c r="GB232" s="27"/>
      <c r="GC232" s="27"/>
      <c r="GD232" s="27"/>
      <c r="GE232" s="27"/>
      <c r="GF232" s="27"/>
      <c r="GG232" s="27"/>
      <c r="GH232" s="27"/>
      <c r="GI232" s="27"/>
      <c r="GJ232" s="27"/>
      <c r="GK232" s="27"/>
      <c r="GL232" s="27"/>
      <c r="GM232" s="27"/>
      <c r="GN232" s="27"/>
      <c r="GO232" s="27"/>
      <c r="GP232" s="27"/>
      <c r="GQ232" s="27"/>
      <c r="GR232" s="27"/>
      <c r="GS232" s="27"/>
      <c r="GT232" s="27"/>
      <c r="GU232" s="27"/>
      <c r="GV232" s="27"/>
      <c r="GW232" s="27"/>
      <c r="GX232" s="27"/>
      <c r="GY232" s="27"/>
      <c r="GZ232" s="27"/>
      <c r="HA232" s="27"/>
      <c r="HB232" s="27"/>
      <c r="HC232" s="27"/>
      <c r="HD232" s="27"/>
      <c r="HE232" s="27"/>
      <c r="HF232" s="27"/>
      <c r="HG232" s="27"/>
      <c r="HH232" s="27"/>
      <c r="HI232" s="27"/>
      <c r="HJ232" s="27"/>
      <c r="HK232" s="27"/>
      <c r="HL232" s="27"/>
      <c r="HM232" s="27"/>
      <c r="HN232" s="27"/>
      <c r="HO232" s="27"/>
      <c r="HP232" s="27"/>
      <c r="HQ232" s="27"/>
      <c r="HR232" s="27"/>
      <c r="HS232" s="27"/>
      <c r="HT232" s="27"/>
      <c r="HU232" s="27"/>
      <c r="HV232" s="27"/>
      <c r="HW232" s="27"/>
      <c r="HX232" s="27"/>
      <c r="HY232" s="27"/>
      <c r="HZ232" s="27"/>
      <c r="IA232" s="27"/>
      <c r="IB232" s="27"/>
      <c r="IC232" s="27"/>
      <c r="ID232" s="27"/>
      <c r="IE232" s="27"/>
      <c r="IF232" s="27"/>
      <c r="IG232" s="27"/>
      <c r="IH232" s="27"/>
      <c r="II232" s="27"/>
      <c r="IJ232" s="27"/>
      <c r="IK232" s="27"/>
      <c r="IL232" s="27"/>
      <c r="IM232" s="27"/>
      <c r="IN232" s="27"/>
      <c r="IO232" s="27"/>
      <c r="IP232" s="27"/>
      <c r="IQ232" s="27"/>
      <c r="IR232" s="27"/>
      <c r="IS232" s="27"/>
      <c r="IT232" s="27"/>
      <c r="IU232" s="27"/>
      <c r="IV232" s="27"/>
    </row>
    <row r="233" spans="1:256" ht="77.25" x14ac:dyDescent="0.25">
      <c r="A233" s="31" t="s">
        <v>3852</v>
      </c>
      <c r="B233" s="30" t="s">
        <v>3853</v>
      </c>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c r="EC233" s="27"/>
      <c r="ED233" s="27"/>
      <c r="EE233" s="27"/>
      <c r="EF233" s="27"/>
      <c r="EG233" s="27"/>
      <c r="EH233" s="27"/>
      <c r="EI233" s="27"/>
      <c r="EJ233" s="27"/>
      <c r="EK233" s="27"/>
      <c r="EL233" s="27"/>
      <c r="EM233" s="27"/>
      <c r="EN233" s="27"/>
      <c r="EO233" s="27"/>
      <c r="EP233" s="27"/>
      <c r="EQ233" s="27"/>
      <c r="ER233" s="27"/>
      <c r="ES233" s="27"/>
      <c r="ET233" s="27"/>
      <c r="EU233" s="27"/>
      <c r="EV233" s="27"/>
      <c r="EW233" s="27"/>
      <c r="EX233" s="27"/>
      <c r="EY233" s="27"/>
      <c r="EZ233" s="27"/>
      <c r="FA233" s="27"/>
      <c r="FB233" s="27"/>
      <c r="FC233" s="27"/>
      <c r="FD233" s="27"/>
      <c r="FE233" s="27"/>
      <c r="FF233" s="27"/>
      <c r="FG233" s="27"/>
      <c r="FH233" s="27"/>
      <c r="FI233" s="27"/>
      <c r="FJ233" s="27"/>
      <c r="FK233" s="27"/>
      <c r="FL233" s="27"/>
      <c r="FM233" s="27"/>
      <c r="FN233" s="27"/>
      <c r="FO233" s="27"/>
      <c r="FP233" s="27"/>
      <c r="FQ233" s="27"/>
      <c r="FR233" s="27"/>
      <c r="FS233" s="27"/>
      <c r="FT233" s="27"/>
      <c r="FU233" s="27"/>
      <c r="FV233" s="27"/>
      <c r="FW233" s="27"/>
      <c r="FX233" s="27"/>
      <c r="FY233" s="27"/>
      <c r="FZ233" s="27"/>
      <c r="GA233" s="27"/>
      <c r="GB233" s="27"/>
      <c r="GC233" s="27"/>
      <c r="GD233" s="27"/>
      <c r="GE233" s="27"/>
      <c r="GF233" s="27"/>
      <c r="GG233" s="27"/>
      <c r="GH233" s="27"/>
      <c r="GI233" s="27"/>
      <c r="GJ233" s="27"/>
      <c r="GK233" s="27"/>
      <c r="GL233" s="27"/>
      <c r="GM233" s="27"/>
      <c r="GN233" s="27"/>
      <c r="GO233" s="27"/>
      <c r="GP233" s="27"/>
      <c r="GQ233" s="27"/>
      <c r="GR233" s="27"/>
      <c r="GS233" s="27"/>
      <c r="GT233" s="27"/>
      <c r="GU233" s="27"/>
      <c r="GV233" s="27"/>
      <c r="GW233" s="27"/>
      <c r="GX233" s="27"/>
      <c r="GY233" s="27"/>
      <c r="GZ233" s="27"/>
      <c r="HA233" s="27"/>
      <c r="HB233" s="27"/>
      <c r="HC233" s="27"/>
      <c r="HD233" s="27"/>
      <c r="HE233" s="27"/>
      <c r="HF233" s="27"/>
      <c r="HG233" s="27"/>
      <c r="HH233" s="27"/>
      <c r="HI233" s="27"/>
      <c r="HJ233" s="27"/>
      <c r="HK233" s="27"/>
      <c r="HL233" s="27"/>
      <c r="HM233" s="27"/>
      <c r="HN233" s="27"/>
      <c r="HO233" s="27"/>
      <c r="HP233" s="27"/>
      <c r="HQ233" s="27"/>
      <c r="HR233" s="27"/>
      <c r="HS233" s="27"/>
      <c r="HT233" s="27"/>
      <c r="HU233" s="27"/>
      <c r="HV233" s="27"/>
      <c r="HW233" s="27"/>
      <c r="HX233" s="27"/>
      <c r="HY233" s="27"/>
      <c r="HZ233" s="27"/>
      <c r="IA233" s="27"/>
      <c r="IB233" s="27"/>
      <c r="IC233" s="27"/>
      <c r="ID233" s="27"/>
      <c r="IE233" s="27"/>
      <c r="IF233" s="27"/>
      <c r="IG233" s="27"/>
      <c r="IH233" s="27"/>
      <c r="II233" s="27"/>
      <c r="IJ233" s="27"/>
      <c r="IK233" s="27"/>
      <c r="IL233" s="27"/>
      <c r="IM233" s="27"/>
      <c r="IN233" s="27"/>
      <c r="IO233" s="27"/>
      <c r="IP233" s="27"/>
      <c r="IQ233" s="27"/>
      <c r="IR233" s="27"/>
      <c r="IS233" s="27"/>
      <c r="IT233" s="27"/>
      <c r="IU233" s="27"/>
      <c r="IV233" s="27"/>
    </row>
    <row r="234" spans="1:256" ht="166.5" x14ac:dyDescent="0.25">
      <c r="A234" s="31" t="s">
        <v>3854</v>
      </c>
      <c r="B234" s="30" t="s">
        <v>3897</v>
      </c>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c r="DE234" s="27"/>
      <c r="DF234" s="27"/>
      <c r="DG234" s="27"/>
      <c r="DH234" s="27"/>
      <c r="DI234" s="27"/>
      <c r="DJ234" s="27"/>
      <c r="DK234" s="27"/>
      <c r="DL234" s="27"/>
      <c r="DM234" s="27"/>
      <c r="DN234" s="27"/>
      <c r="DO234" s="27"/>
      <c r="DP234" s="27"/>
      <c r="DQ234" s="27"/>
      <c r="DR234" s="27"/>
      <c r="DS234" s="27"/>
      <c r="DT234" s="27"/>
      <c r="DU234" s="27"/>
      <c r="DV234" s="27"/>
      <c r="DW234" s="27"/>
      <c r="DX234" s="27"/>
      <c r="DY234" s="27"/>
      <c r="DZ234" s="27"/>
      <c r="EA234" s="27"/>
      <c r="EB234" s="27"/>
      <c r="EC234" s="27"/>
      <c r="ED234" s="27"/>
      <c r="EE234" s="27"/>
      <c r="EF234" s="27"/>
      <c r="EG234" s="27"/>
      <c r="EH234" s="27"/>
      <c r="EI234" s="27"/>
      <c r="EJ234" s="27"/>
      <c r="EK234" s="27"/>
      <c r="EL234" s="27"/>
      <c r="EM234" s="27"/>
      <c r="EN234" s="27"/>
      <c r="EO234" s="27"/>
      <c r="EP234" s="27"/>
      <c r="EQ234" s="27"/>
      <c r="ER234" s="27"/>
      <c r="ES234" s="27"/>
      <c r="ET234" s="27"/>
      <c r="EU234" s="27"/>
      <c r="EV234" s="27"/>
      <c r="EW234" s="27"/>
      <c r="EX234" s="27"/>
      <c r="EY234" s="27"/>
      <c r="EZ234" s="27"/>
      <c r="FA234" s="27"/>
      <c r="FB234" s="27"/>
      <c r="FC234" s="27"/>
      <c r="FD234" s="27"/>
      <c r="FE234" s="27"/>
      <c r="FF234" s="27"/>
      <c r="FG234" s="27"/>
      <c r="FH234" s="27"/>
      <c r="FI234" s="27"/>
      <c r="FJ234" s="27"/>
      <c r="FK234" s="27"/>
      <c r="FL234" s="27"/>
      <c r="FM234" s="27"/>
      <c r="FN234" s="27"/>
      <c r="FO234" s="27"/>
      <c r="FP234" s="27"/>
      <c r="FQ234" s="27"/>
      <c r="FR234" s="27"/>
      <c r="FS234" s="27"/>
      <c r="FT234" s="27"/>
      <c r="FU234" s="27"/>
      <c r="FV234" s="27"/>
      <c r="FW234" s="27"/>
      <c r="FX234" s="27"/>
      <c r="FY234" s="27"/>
      <c r="FZ234" s="27"/>
      <c r="GA234" s="27"/>
      <c r="GB234" s="27"/>
      <c r="GC234" s="27"/>
      <c r="GD234" s="27"/>
      <c r="GE234" s="27"/>
      <c r="GF234" s="27"/>
      <c r="GG234" s="27"/>
      <c r="GH234" s="27"/>
      <c r="GI234" s="27"/>
      <c r="GJ234" s="27"/>
      <c r="GK234" s="27"/>
      <c r="GL234" s="27"/>
      <c r="GM234" s="27"/>
      <c r="GN234" s="27"/>
      <c r="GO234" s="27"/>
      <c r="GP234" s="27"/>
      <c r="GQ234" s="27"/>
      <c r="GR234" s="27"/>
      <c r="GS234" s="27"/>
      <c r="GT234" s="27"/>
      <c r="GU234" s="27"/>
      <c r="GV234" s="27"/>
      <c r="GW234" s="27"/>
      <c r="GX234" s="27"/>
      <c r="GY234" s="27"/>
      <c r="GZ234" s="27"/>
      <c r="HA234" s="27"/>
      <c r="HB234" s="27"/>
      <c r="HC234" s="27"/>
      <c r="HD234" s="27"/>
      <c r="HE234" s="27"/>
      <c r="HF234" s="27"/>
      <c r="HG234" s="27"/>
      <c r="HH234" s="27"/>
      <c r="HI234" s="27"/>
      <c r="HJ234" s="27"/>
      <c r="HK234" s="27"/>
      <c r="HL234" s="27"/>
      <c r="HM234" s="27"/>
      <c r="HN234" s="27"/>
      <c r="HO234" s="27"/>
      <c r="HP234" s="27"/>
      <c r="HQ234" s="27"/>
      <c r="HR234" s="27"/>
      <c r="HS234" s="27"/>
      <c r="HT234" s="27"/>
      <c r="HU234" s="27"/>
      <c r="HV234" s="27"/>
      <c r="HW234" s="27"/>
      <c r="HX234" s="27"/>
      <c r="HY234" s="27"/>
      <c r="HZ234" s="27"/>
      <c r="IA234" s="27"/>
      <c r="IB234" s="27"/>
      <c r="IC234" s="27"/>
      <c r="ID234" s="27"/>
      <c r="IE234" s="27"/>
      <c r="IF234" s="27"/>
      <c r="IG234" s="27"/>
      <c r="IH234" s="27"/>
      <c r="II234" s="27"/>
      <c r="IJ234" s="27"/>
      <c r="IK234" s="27"/>
      <c r="IL234" s="27"/>
      <c r="IM234" s="27"/>
      <c r="IN234" s="27"/>
      <c r="IO234" s="27"/>
      <c r="IP234" s="27"/>
      <c r="IQ234" s="27"/>
      <c r="IR234" s="27"/>
      <c r="IS234" s="27"/>
      <c r="IT234" s="27"/>
      <c r="IU234" s="27"/>
      <c r="IV234" s="27"/>
    </row>
    <row r="235" spans="1:256" ht="77.25" x14ac:dyDescent="0.25">
      <c r="A235" s="31" t="s">
        <v>3855</v>
      </c>
      <c r="B235" s="30" t="s">
        <v>3856</v>
      </c>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27"/>
      <c r="DY235" s="27"/>
      <c r="DZ235" s="27"/>
      <c r="EA235" s="27"/>
      <c r="EB235" s="27"/>
      <c r="EC235" s="27"/>
      <c r="ED235" s="27"/>
      <c r="EE235" s="27"/>
      <c r="EF235" s="27"/>
      <c r="EG235" s="27"/>
      <c r="EH235" s="27"/>
      <c r="EI235" s="27"/>
      <c r="EJ235" s="27"/>
      <c r="EK235" s="27"/>
      <c r="EL235" s="27"/>
      <c r="EM235" s="27"/>
      <c r="EN235" s="27"/>
      <c r="EO235" s="27"/>
      <c r="EP235" s="27"/>
      <c r="EQ235" s="27"/>
      <c r="ER235" s="27"/>
      <c r="ES235" s="27"/>
      <c r="ET235" s="27"/>
      <c r="EU235" s="27"/>
      <c r="EV235" s="27"/>
      <c r="EW235" s="27"/>
      <c r="EX235" s="27"/>
      <c r="EY235" s="27"/>
      <c r="EZ235" s="27"/>
      <c r="FA235" s="27"/>
      <c r="FB235" s="27"/>
      <c r="FC235" s="27"/>
      <c r="FD235" s="27"/>
      <c r="FE235" s="27"/>
      <c r="FF235" s="27"/>
      <c r="FG235" s="27"/>
      <c r="FH235" s="27"/>
      <c r="FI235" s="27"/>
      <c r="FJ235" s="27"/>
      <c r="FK235" s="27"/>
      <c r="FL235" s="27"/>
      <c r="FM235" s="27"/>
      <c r="FN235" s="27"/>
      <c r="FO235" s="27"/>
      <c r="FP235" s="27"/>
      <c r="FQ235" s="27"/>
      <c r="FR235" s="27"/>
      <c r="FS235" s="27"/>
      <c r="FT235" s="27"/>
      <c r="FU235" s="27"/>
      <c r="FV235" s="27"/>
      <c r="FW235" s="27"/>
      <c r="FX235" s="27"/>
      <c r="FY235" s="27"/>
      <c r="FZ235" s="27"/>
      <c r="GA235" s="27"/>
      <c r="GB235" s="27"/>
      <c r="GC235" s="27"/>
      <c r="GD235" s="27"/>
      <c r="GE235" s="27"/>
      <c r="GF235" s="27"/>
      <c r="GG235" s="27"/>
      <c r="GH235" s="27"/>
      <c r="GI235" s="27"/>
      <c r="GJ235" s="27"/>
      <c r="GK235" s="27"/>
      <c r="GL235" s="27"/>
      <c r="GM235" s="27"/>
      <c r="GN235" s="27"/>
      <c r="GO235" s="27"/>
      <c r="GP235" s="27"/>
      <c r="GQ235" s="27"/>
      <c r="GR235" s="27"/>
      <c r="GS235" s="27"/>
      <c r="GT235" s="27"/>
      <c r="GU235" s="27"/>
      <c r="GV235" s="27"/>
      <c r="GW235" s="27"/>
      <c r="GX235" s="27"/>
      <c r="GY235" s="27"/>
      <c r="GZ235" s="27"/>
      <c r="HA235" s="27"/>
      <c r="HB235" s="27"/>
      <c r="HC235" s="27"/>
      <c r="HD235" s="27"/>
      <c r="HE235" s="27"/>
      <c r="HF235" s="27"/>
      <c r="HG235" s="27"/>
      <c r="HH235" s="27"/>
      <c r="HI235" s="27"/>
      <c r="HJ235" s="27"/>
      <c r="HK235" s="27"/>
      <c r="HL235" s="27"/>
      <c r="HM235" s="27"/>
      <c r="HN235" s="27"/>
      <c r="HO235" s="27"/>
      <c r="HP235" s="27"/>
      <c r="HQ235" s="27"/>
      <c r="HR235" s="27"/>
      <c r="HS235" s="27"/>
      <c r="HT235" s="27"/>
      <c r="HU235" s="27"/>
      <c r="HV235" s="27"/>
      <c r="HW235" s="27"/>
      <c r="HX235" s="27"/>
      <c r="HY235" s="27"/>
      <c r="HZ235" s="27"/>
      <c r="IA235" s="27"/>
      <c r="IB235" s="27"/>
      <c r="IC235" s="27"/>
      <c r="ID235" s="27"/>
      <c r="IE235" s="27"/>
      <c r="IF235" s="27"/>
      <c r="IG235" s="27"/>
      <c r="IH235" s="27"/>
      <c r="II235" s="27"/>
      <c r="IJ235" s="27"/>
      <c r="IK235" s="27"/>
      <c r="IL235" s="27"/>
      <c r="IM235" s="27"/>
      <c r="IN235" s="27"/>
      <c r="IO235" s="27"/>
      <c r="IP235" s="27"/>
      <c r="IQ235" s="27"/>
      <c r="IR235" s="27"/>
      <c r="IS235" s="27"/>
      <c r="IT235" s="27"/>
      <c r="IU235" s="27"/>
      <c r="IV235" s="27"/>
    </row>
    <row r="236" spans="1:256" ht="26.25" x14ac:dyDescent="0.25">
      <c r="A236" s="31" t="s">
        <v>3898</v>
      </c>
      <c r="B236" s="30" t="s">
        <v>3899</v>
      </c>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27"/>
      <c r="EM236" s="27"/>
      <c r="EN236" s="27"/>
      <c r="EO236" s="27"/>
      <c r="EP236" s="27"/>
      <c r="EQ236" s="27"/>
      <c r="ER236" s="27"/>
      <c r="ES236" s="27"/>
      <c r="ET236" s="27"/>
      <c r="EU236" s="27"/>
      <c r="EV236" s="27"/>
      <c r="EW236" s="27"/>
      <c r="EX236" s="27"/>
      <c r="EY236" s="27"/>
      <c r="EZ236" s="27"/>
      <c r="FA236" s="27"/>
      <c r="FB236" s="27"/>
      <c r="FC236" s="27"/>
      <c r="FD236" s="27"/>
      <c r="FE236" s="27"/>
      <c r="FF236" s="27"/>
      <c r="FG236" s="27"/>
      <c r="FH236" s="27"/>
      <c r="FI236" s="27"/>
      <c r="FJ236" s="27"/>
      <c r="FK236" s="27"/>
      <c r="FL236" s="27"/>
      <c r="FM236" s="27"/>
      <c r="FN236" s="27"/>
      <c r="FO236" s="27"/>
      <c r="FP236" s="27"/>
      <c r="FQ236" s="27"/>
      <c r="FR236" s="27"/>
      <c r="FS236" s="27"/>
      <c r="FT236" s="27"/>
      <c r="FU236" s="27"/>
      <c r="FV236" s="27"/>
      <c r="FW236" s="27"/>
      <c r="FX236" s="27"/>
      <c r="FY236" s="27"/>
      <c r="FZ236" s="27"/>
      <c r="GA236" s="27"/>
      <c r="GB236" s="27"/>
      <c r="GC236" s="27"/>
      <c r="GD236" s="27"/>
      <c r="GE236" s="27"/>
      <c r="GF236" s="27"/>
      <c r="GG236" s="27"/>
      <c r="GH236" s="27"/>
      <c r="GI236" s="27"/>
      <c r="GJ236" s="27"/>
      <c r="GK236" s="27"/>
      <c r="GL236" s="27"/>
      <c r="GM236" s="27"/>
      <c r="GN236" s="27"/>
      <c r="GO236" s="27"/>
      <c r="GP236" s="27"/>
      <c r="GQ236" s="27"/>
      <c r="GR236" s="27"/>
      <c r="GS236" s="27"/>
      <c r="GT236" s="27"/>
      <c r="GU236" s="27"/>
      <c r="GV236" s="27"/>
      <c r="GW236" s="27"/>
      <c r="GX236" s="27"/>
      <c r="GY236" s="27"/>
      <c r="GZ236" s="27"/>
      <c r="HA236" s="27"/>
      <c r="HB236" s="27"/>
      <c r="HC236" s="27"/>
      <c r="HD236" s="27"/>
      <c r="HE236" s="27"/>
      <c r="HF236" s="27"/>
      <c r="HG236" s="27"/>
      <c r="HH236" s="27"/>
      <c r="HI236" s="27"/>
      <c r="HJ236" s="27"/>
      <c r="HK236" s="27"/>
      <c r="HL236" s="27"/>
      <c r="HM236" s="27"/>
      <c r="HN236" s="27"/>
      <c r="HO236" s="27"/>
      <c r="HP236" s="27"/>
      <c r="HQ236" s="27"/>
      <c r="HR236" s="27"/>
      <c r="HS236" s="27"/>
      <c r="HT236" s="27"/>
      <c r="HU236" s="27"/>
      <c r="HV236" s="27"/>
      <c r="HW236" s="27"/>
      <c r="HX236" s="27"/>
      <c r="HY236" s="27"/>
      <c r="HZ236" s="27"/>
      <c r="IA236" s="27"/>
      <c r="IB236" s="27"/>
      <c r="IC236" s="27"/>
      <c r="ID236" s="27"/>
      <c r="IE236" s="27"/>
      <c r="IF236" s="27"/>
      <c r="IG236" s="27"/>
      <c r="IH236" s="27"/>
      <c r="II236" s="27"/>
      <c r="IJ236" s="27"/>
      <c r="IK236" s="27"/>
      <c r="IL236" s="27"/>
      <c r="IM236" s="27"/>
      <c r="IN236" s="27"/>
      <c r="IO236" s="27"/>
      <c r="IP236" s="27"/>
      <c r="IQ236" s="27"/>
      <c r="IR236" s="27"/>
      <c r="IS236" s="27"/>
      <c r="IT236" s="27"/>
      <c r="IU236" s="27"/>
      <c r="IV236" s="27"/>
    </row>
    <row r="237" spans="1:256" ht="153.75" x14ac:dyDescent="0.25">
      <c r="A237" s="31" t="s">
        <v>3916</v>
      </c>
      <c r="B237" s="30" t="s">
        <v>3917</v>
      </c>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c r="DO237" s="27"/>
      <c r="DP237" s="27"/>
      <c r="DQ237" s="27"/>
      <c r="DR237" s="27"/>
      <c r="DS237" s="27"/>
      <c r="DT237" s="27"/>
      <c r="DU237" s="27"/>
      <c r="DV237" s="27"/>
      <c r="DW237" s="27"/>
      <c r="DX237" s="27"/>
      <c r="DY237" s="27"/>
      <c r="DZ237" s="27"/>
      <c r="EA237" s="27"/>
      <c r="EB237" s="27"/>
      <c r="EC237" s="27"/>
      <c r="ED237" s="27"/>
      <c r="EE237" s="27"/>
      <c r="EF237" s="27"/>
      <c r="EG237" s="27"/>
      <c r="EH237" s="27"/>
      <c r="EI237" s="27"/>
      <c r="EJ237" s="27"/>
      <c r="EK237" s="27"/>
      <c r="EL237" s="27"/>
      <c r="EM237" s="27"/>
      <c r="EN237" s="27"/>
      <c r="EO237" s="27"/>
      <c r="EP237" s="27"/>
      <c r="EQ237" s="27"/>
      <c r="ER237" s="27"/>
      <c r="ES237" s="27"/>
      <c r="ET237" s="27"/>
      <c r="EU237" s="27"/>
      <c r="EV237" s="27"/>
      <c r="EW237" s="27"/>
      <c r="EX237" s="27"/>
      <c r="EY237" s="27"/>
      <c r="EZ237" s="27"/>
      <c r="FA237" s="27"/>
      <c r="FB237" s="27"/>
      <c r="FC237" s="27"/>
      <c r="FD237" s="27"/>
      <c r="FE237" s="27"/>
      <c r="FF237" s="27"/>
      <c r="FG237" s="27"/>
      <c r="FH237" s="27"/>
      <c r="FI237" s="27"/>
      <c r="FJ237" s="27"/>
      <c r="FK237" s="27"/>
      <c r="FL237" s="27"/>
      <c r="FM237" s="27"/>
      <c r="FN237" s="27"/>
      <c r="FO237" s="27"/>
      <c r="FP237" s="27"/>
      <c r="FQ237" s="27"/>
      <c r="FR237" s="27"/>
      <c r="FS237" s="27"/>
      <c r="FT237" s="27"/>
      <c r="FU237" s="27"/>
      <c r="FV237" s="27"/>
      <c r="FW237" s="27"/>
      <c r="FX237" s="27"/>
      <c r="FY237" s="27"/>
      <c r="FZ237" s="27"/>
      <c r="GA237" s="27"/>
      <c r="GB237" s="27"/>
      <c r="GC237" s="27"/>
      <c r="GD237" s="27"/>
      <c r="GE237" s="27"/>
      <c r="GF237" s="27"/>
      <c r="GG237" s="27"/>
      <c r="GH237" s="27"/>
      <c r="GI237" s="27"/>
      <c r="GJ237" s="27"/>
      <c r="GK237" s="27"/>
      <c r="GL237" s="27"/>
      <c r="GM237" s="27"/>
      <c r="GN237" s="27"/>
      <c r="GO237" s="27"/>
      <c r="GP237" s="27"/>
      <c r="GQ237" s="27"/>
      <c r="GR237" s="27"/>
      <c r="GS237" s="27"/>
      <c r="GT237" s="27"/>
      <c r="GU237" s="27"/>
      <c r="GV237" s="27"/>
      <c r="GW237" s="27"/>
      <c r="GX237" s="27"/>
      <c r="GY237" s="27"/>
      <c r="GZ237" s="27"/>
      <c r="HA237" s="27"/>
      <c r="HB237" s="27"/>
      <c r="HC237" s="27"/>
      <c r="HD237" s="27"/>
      <c r="HE237" s="27"/>
      <c r="HF237" s="27"/>
      <c r="HG237" s="27"/>
      <c r="HH237" s="27"/>
      <c r="HI237" s="27"/>
      <c r="HJ237" s="27"/>
      <c r="HK237" s="27"/>
      <c r="HL237" s="27"/>
      <c r="HM237" s="27"/>
      <c r="HN237" s="27"/>
      <c r="HO237" s="27"/>
      <c r="HP237" s="27"/>
      <c r="HQ237" s="27"/>
      <c r="HR237" s="27"/>
      <c r="HS237" s="27"/>
      <c r="HT237" s="27"/>
      <c r="HU237" s="27"/>
      <c r="HV237" s="27"/>
      <c r="HW237" s="27"/>
      <c r="HX237" s="27"/>
      <c r="HY237" s="27"/>
      <c r="HZ237" s="27"/>
      <c r="IA237" s="27"/>
      <c r="IB237" s="27"/>
      <c r="IC237" s="27"/>
      <c r="ID237" s="27"/>
      <c r="IE237" s="27"/>
      <c r="IF237" s="27"/>
      <c r="IG237" s="27"/>
      <c r="IH237" s="27"/>
      <c r="II237" s="27"/>
      <c r="IJ237" s="27"/>
      <c r="IK237" s="27"/>
      <c r="IL237" s="27"/>
      <c r="IM237" s="27"/>
      <c r="IN237" s="27"/>
      <c r="IO237" s="27"/>
      <c r="IP237" s="27"/>
      <c r="IQ237" s="27"/>
      <c r="IR237" s="27"/>
      <c r="IS237" s="27"/>
      <c r="IT237" s="27"/>
      <c r="IU237" s="27"/>
      <c r="IV237" s="27"/>
    </row>
    <row r="238" spans="1:256" ht="141" x14ac:dyDescent="0.25">
      <c r="A238" s="31" t="s">
        <v>3918</v>
      </c>
      <c r="B238" s="30" t="s">
        <v>3919</v>
      </c>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27"/>
      <c r="DY238" s="27"/>
      <c r="DZ238" s="27"/>
      <c r="EA238" s="27"/>
      <c r="EB238" s="27"/>
      <c r="EC238" s="27"/>
      <c r="ED238" s="27"/>
      <c r="EE238" s="27"/>
      <c r="EF238" s="27"/>
      <c r="EG238" s="27"/>
      <c r="EH238" s="27"/>
      <c r="EI238" s="27"/>
      <c r="EJ238" s="27"/>
      <c r="EK238" s="27"/>
      <c r="EL238" s="27"/>
      <c r="EM238" s="27"/>
      <c r="EN238" s="27"/>
      <c r="EO238" s="27"/>
      <c r="EP238" s="27"/>
      <c r="EQ238" s="27"/>
      <c r="ER238" s="27"/>
      <c r="ES238" s="27"/>
      <c r="ET238" s="27"/>
      <c r="EU238" s="27"/>
      <c r="EV238" s="27"/>
      <c r="EW238" s="27"/>
      <c r="EX238" s="27"/>
      <c r="EY238" s="27"/>
      <c r="EZ238" s="27"/>
      <c r="FA238" s="27"/>
      <c r="FB238" s="27"/>
      <c r="FC238" s="27"/>
      <c r="FD238" s="27"/>
      <c r="FE238" s="27"/>
      <c r="FF238" s="27"/>
      <c r="FG238" s="27"/>
      <c r="FH238" s="27"/>
      <c r="FI238" s="27"/>
      <c r="FJ238" s="27"/>
      <c r="FK238" s="27"/>
      <c r="FL238" s="27"/>
      <c r="FM238" s="27"/>
      <c r="FN238" s="27"/>
      <c r="FO238" s="27"/>
      <c r="FP238" s="27"/>
      <c r="FQ238" s="27"/>
      <c r="FR238" s="27"/>
      <c r="FS238" s="27"/>
      <c r="FT238" s="27"/>
      <c r="FU238" s="27"/>
      <c r="FV238" s="27"/>
      <c r="FW238" s="27"/>
      <c r="FX238" s="27"/>
      <c r="FY238" s="27"/>
      <c r="FZ238" s="27"/>
      <c r="GA238" s="27"/>
      <c r="GB238" s="27"/>
      <c r="GC238" s="27"/>
      <c r="GD238" s="27"/>
      <c r="GE238" s="27"/>
      <c r="GF238" s="27"/>
      <c r="GG238" s="27"/>
      <c r="GH238" s="27"/>
      <c r="GI238" s="27"/>
      <c r="GJ238" s="27"/>
      <c r="GK238" s="27"/>
      <c r="GL238" s="27"/>
      <c r="GM238" s="27"/>
      <c r="GN238" s="27"/>
      <c r="GO238" s="27"/>
      <c r="GP238" s="27"/>
      <c r="GQ238" s="27"/>
      <c r="GR238" s="27"/>
      <c r="GS238" s="27"/>
      <c r="GT238" s="27"/>
      <c r="GU238" s="27"/>
      <c r="GV238" s="27"/>
      <c r="GW238" s="27"/>
      <c r="GX238" s="27"/>
      <c r="GY238" s="27"/>
      <c r="GZ238" s="27"/>
      <c r="HA238" s="27"/>
      <c r="HB238" s="27"/>
      <c r="HC238" s="27"/>
      <c r="HD238" s="27"/>
      <c r="HE238" s="27"/>
      <c r="HF238" s="27"/>
      <c r="HG238" s="27"/>
      <c r="HH238" s="27"/>
      <c r="HI238" s="27"/>
      <c r="HJ238" s="27"/>
      <c r="HK238" s="27"/>
      <c r="HL238" s="27"/>
      <c r="HM238" s="27"/>
      <c r="HN238" s="27"/>
      <c r="HO238" s="27"/>
      <c r="HP238" s="27"/>
      <c r="HQ238" s="27"/>
      <c r="HR238" s="27"/>
      <c r="HS238" s="27"/>
      <c r="HT238" s="27"/>
      <c r="HU238" s="27"/>
      <c r="HV238" s="27"/>
      <c r="HW238" s="27"/>
      <c r="HX238" s="27"/>
      <c r="HY238" s="27"/>
      <c r="HZ238" s="27"/>
      <c r="IA238" s="27"/>
      <c r="IB238" s="27"/>
      <c r="IC238" s="27"/>
      <c r="ID238" s="27"/>
      <c r="IE238" s="27"/>
      <c r="IF238" s="27"/>
      <c r="IG238" s="27"/>
      <c r="IH238" s="27"/>
      <c r="II238" s="27"/>
      <c r="IJ238" s="27"/>
      <c r="IK238" s="27"/>
      <c r="IL238" s="27"/>
      <c r="IM238" s="27"/>
      <c r="IN238" s="27"/>
      <c r="IO238" s="27"/>
      <c r="IP238" s="27"/>
      <c r="IQ238" s="27"/>
      <c r="IR238" s="27"/>
      <c r="IS238" s="27"/>
      <c r="IT238" s="27"/>
      <c r="IU238" s="27"/>
      <c r="IV238" s="27"/>
    </row>
    <row r="239" spans="1:256" ht="409.6" x14ac:dyDescent="0.25">
      <c r="A239" s="31" t="s">
        <v>3920</v>
      </c>
      <c r="B239" s="30" t="s">
        <v>4000</v>
      </c>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c r="FL239" s="27"/>
      <c r="FM239" s="27"/>
      <c r="FN239" s="27"/>
      <c r="FO239" s="27"/>
      <c r="FP239" s="27"/>
      <c r="FQ239" s="27"/>
      <c r="FR239" s="27"/>
      <c r="FS239" s="27"/>
      <c r="FT239" s="27"/>
      <c r="FU239" s="27"/>
      <c r="FV239" s="27"/>
      <c r="FW239" s="27"/>
      <c r="FX239" s="27"/>
      <c r="FY239" s="27"/>
      <c r="FZ239" s="27"/>
      <c r="GA239" s="27"/>
      <c r="GB239" s="27"/>
      <c r="GC239" s="27"/>
      <c r="GD239" s="27"/>
      <c r="GE239" s="27"/>
      <c r="GF239" s="27"/>
      <c r="GG239" s="27"/>
      <c r="GH239" s="27"/>
      <c r="GI239" s="27"/>
      <c r="GJ239" s="27"/>
      <c r="GK239" s="27"/>
      <c r="GL239" s="27"/>
      <c r="GM239" s="27"/>
      <c r="GN239" s="27"/>
      <c r="GO239" s="27"/>
      <c r="GP239" s="27"/>
      <c r="GQ239" s="27"/>
      <c r="GR239" s="27"/>
      <c r="GS239" s="27"/>
      <c r="GT239" s="27"/>
      <c r="GU239" s="27"/>
      <c r="GV239" s="27"/>
      <c r="GW239" s="27"/>
      <c r="GX239" s="27"/>
      <c r="GY239" s="27"/>
      <c r="GZ239" s="27"/>
      <c r="HA239" s="27"/>
      <c r="HB239" s="27"/>
      <c r="HC239" s="27"/>
      <c r="HD239" s="27"/>
      <c r="HE239" s="27"/>
      <c r="HF239" s="27"/>
      <c r="HG239" s="27"/>
      <c r="HH239" s="27"/>
      <c r="HI239" s="27"/>
      <c r="HJ239" s="27"/>
      <c r="HK239" s="27"/>
      <c r="HL239" s="27"/>
      <c r="HM239" s="27"/>
      <c r="HN239" s="27"/>
      <c r="HO239" s="27"/>
      <c r="HP239" s="27"/>
      <c r="HQ239" s="27"/>
      <c r="HR239" s="27"/>
      <c r="HS239" s="27"/>
      <c r="HT239" s="27"/>
      <c r="HU239" s="27"/>
      <c r="HV239" s="27"/>
      <c r="HW239" s="27"/>
      <c r="HX239" s="27"/>
      <c r="HY239" s="27"/>
      <c r="HZ239" s="27"/>
      <c r="IA239" s="27"/>
      <c r="IB239" s="27"/>
      <c r="IC239" s="27"/>
      <c r="ID239" s="27"/>
      <c r="IE239" s="27"/>
      <c r="IF239" s="27"/>
      <c r="IG239" s="27"/>
      <c r="IH239" s="27"/>
      <c r="II239" s="27"/>
      <c r="IJ239" s="27"/>
      <c r="IK239" s="27"/>
      <c r="IL239" s="27"/>
      <c r="IM239" s="27"/>
      <c r="IN239" s="27"/>
      <c r="IO239" s="27"/>
      <c r="IP239" s="27"/>
      <c r="IQ239" s="27"/>
      <c r="IR239" s="27"/>
      <c r="IS239" s="27"/>
      <c r="IT239" s="27"/>
      <c r="IU239" s="27"/>
      <c r="IV239" s="27"/>
    </row>
    <row r="240" spans="1:256" ht="102.75" x14ac:dyDescent="0.25">
      <c r="A240" s="31" t="s">
        <v>3921</v>
      </c>
      <c r="B240" s="30" t="s">
        <v>3922</v>
      </c>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7"/>
      <c r="EU240" s="27"/>
      <c r="EV240" s="27"/>
      <c r="EW240" s="27"/>
      <c r="EX240" s="27"/>
      <c r="EY240" s="27"/>
      <c r="EZ240" s="27"/>
      <c r="FA240" s="27"/>
      <c r="FB240" s="27"/>
      <c r="FC240" s="27"/>
      <c r="FD240" s="27"/>
      <c r="FE240" s="27"/>
      <c r="FF240" s="27"/>
      <c r="FG240" s="27"/>
      <c r="FH240" s="27"/>
      <c r="FI240" s="27"/>
      <c r="FJ240" s="27"/>
      <c r="FK240" s="27"/>
      <c r="FL240" s="27"/>
      <c r="FM240" s="27"/>
      <c r="FN240" s="27"/>
      <c r="FO240" s="27"/>
      <c r="FP240" s="27"/>
      <c r="FQ240" s="27"/>
      <c r="FR240" s="27"/>
      <c r="FS240" s="27"/>
      <c r="FT240" s="27"/>
      <c r="FU240" s="27"/>
      <c r="FV240" s="27"/>
      <c r="FW240" s="27"/>
      <c r="FX240" s="27"/>
      <c r="FY240" s="27"/>
      <c r="FZ240" s="27"/>
      <c r="GA240" s="27"/>
      <c r="GB240" s="27"/>
      <c r="GC240" s="27"/>
      <c r="GD240" s="27"/>
      <c r="GE240" s="27"/>
      <c r="GF240" s="27"/>
      <c r="GG240" s="27"/>
      <c r="GH240" s="27"/>
      <c r="GI240" s="27"/>
      <c r="GJ240" s="27"/>
      <c r="GK240" s="27"/>
      <c r="GL240" s="27"/>
      <c r="GM240" s="27"/>
      <c r="GN240" s="27"/>
      <c r="GO240" s="27"/>
      <c r="GP240" s="27"/>
      <c r="GQ240" s="27"/>
      <c r="GR240" s="27"/>
      <c r="GS240" s="27"/>
      <c r="GT240" s="27"/>
      <c r="GU240" s="27"/>
      <c r="GV240" s="27"/>
      <c r="GW240" s="27"/>
      <c r="GX240" s="27"/>
      <c r="GY240" s="27"/>
      <c r="GZ240" s="27"/>
      <c r="HA240" s="27"/>
      <c r="HB240" s="27"/>
      <c r="HC240" s="27"/>
      <c r="HD240" s="27"/>
      <c r="HE240" s="27"/>
      <c r="HF240" s="27"/>
      <c r="HG240" s="27"/>
      <c r="HH240" s="27"/>
      <c r="HI240" s="27"/>
      <c r="HJ240" s="27"/>
      <c r="HK240" s="27"/>
      <c r="HL240" s="27"/>
      <c r="HM240" s="27"/>
      <c r="HN240" s="27"/>
      <c r="HO240" s="27"/>
      <c r="HP240" s="27"/>
      <c r="HQ240" s="27"/>
      <c r="HR240" s="27"/>
      <c r="HS240" s="27"/>
      <c r="HT240" s="27"/>
      <c r="HU240" s="27"/>
      <c r="HV240" s="27"/>
      <c r="HW240" s="27"/>
      <c r="HX240" s="27"/>
      <c r="HY240" s="27"/>
      <c r="HZ240" s="27"/>
      <c r="IA240" s="27"/>
      <c r="IB240" s="27"/>
      <c r="IC240" s="27"/>
      <c r="ID240" s="27"/>
      <c r="IE240" s="27"/>
      <c r="IF240" s="27"/>
      <c r="IG240" s="27"/>
      <c r="IH240" s="27"/>
      <c r="II240" s="27"/>
      <c r="IJ240" s="27"/>
      <c r="IK240" s="27"/>
      <c r="IL240" s="27"/>
      <c r="IM240" s="27"/>
      <c r="IN240" s="27"/>
      <c r="IO240" s="27"/>
      <c r="IP240" s="27"/>
      <c r="IQ240" s="27"/>
      <c r="IR240" s="27"/>
      <c r="IS240" s="27"/>
      <c r="IT240" s="27"/>
      <c r="IU240" s="27"/>
      <c r="IV240" s="27"/>
    </row>
    <row r="241" spans="1:256" ht="409.6" x14ac:dyDescent="0.25">
      <c r="A241" s="31" t="s">
        <v>3923</v>
      </c>
      <c r="B241" s="30" t="s">
        <v>3924</v>
      </c>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c r="DO241" s="27"/>
      <c r="DP241" s="27"/>
      <c r="DQ241" s="27"/>
      <c r="DR241" s="27"/>
      <c r="DS241" s="27"/>
      <c r="DT241" s="27"/>
      <c r="DU241" s="27"/>
      <c r="DV241" s="27"/>
      <c r="DW241" s="27"/>
      <c r="DX241" s="27"/>
      <c r="DY241" s="27"/>
      <c r="DZ241" s="27"/>
      <c r="EA241" s="27"/>
      <c r="EB241" s="27"/>
      <c r="EC241" s="27"/>
      <c r="ED241" s="27"/>
      <c r="EE241" s="27"/>
      <c r="EF241" s="27"/>
      <c r="EG241" s="27"/>
      <c r="EH241" s="27"/>
      <c r="EI241" s="27"/>
      <c r="EJ241" s="27"/>
      <c r="EK241" s="27"/>
      <c r="EL241" s="27"/>
      <c r="EM241" s="27"/>
      <c r="EN241" s="27"/>
      <c r="EO241" s="27"/>
      <c r="EP241" s="27"/>
      <c r="EQ241" s="27"/>
      <c r="ER241" s="27"/>
      <c r="ES241" s="27"/>
      <c r="ET241" s="27"/>
      <c r="EU241" s="27"/>
      <c r="EV241" s="27"/>
      <c r="EW241" s="27"/>
      <c r="EX241" s="27"/>
      <c r="EY241" s="27"/>
      <c r="EZ241" s="27"/>
      <c r="FA241" s="27"/>
      <c r="FB241" s="27"/>
      <c r="FC241" s="27"/>
      <c r="FD241" s="27"/>
      <c r="FE241" s="27"/>
      <c r="FF241" s="27"/>
      <c r="FG241" s="27"/>
      <c r="FH241" s="27"/>
      <c r="FI241" s="27"/>
      <c r="FJ241" s="27"/>
      <c r="FK241" s="27"/>
      <c r="FL241" s="27"/>
      <c r="FM241" s="27"/>
      <c r="FN241" s="27"/>
      <c r="FO241" s="27"/>
      <c r="FP241" s="27"/>
      <c r="FQ241" s="27"/>
      <c r="FR241" s="27"/>
      <c r="FS241" s="27"/>
      <c r="FT241" s="27"/>
      <c r="FU241" s="27"/>
      <c r="FV241" s="27"/>
      <c r="FW241" s="27"/>
      <c r="FX241" s="27"/>
      <c r="FY241" s="27"/>
      <c r="FZ241" s="27"/>
      <c r="GA241" s="27"/>
      <c r="GB241" s="27"/>
      <c r="GC241" s="27"/>
      <c r="GD241" s="27"/>
      <c r="GE241" s="27"/>
      <c r="GF241" s="27"/>
      <c r="GG241" s="27"/>
      <c r="GH241" s="27"/>
      <c r="GI241" s="27"/>
      <c r="GJ241" s="27"/>
      <c r="GK241" s="27"/>
      <c r="GL241" s="27"/>
      <c r="GM241" s="27"/>
      <c r="GN241" s="27"/>
      <c r="GO241" s="27"/>
      <c r="GP241" s="27"/>
      <c r="GQ241" s="27"/>
      <c r="GR241" s="27"/>
      <c r="GS241" s="27"/>
      <c r="GT241" s="27"/>
      <c r="GU241" s="27"/>
      <c r="GV241" s="27"/>
      <c r="GW241" s="27"/>
      <c r="GX241" s="27"/>
      <c r="GY241" s="27"/>
      <c r="GZ241" s="27"/>
      <c r="HA241" s="27"/>
      <c r="HB241" s="27"/>
      <c r="HC241" s="27"/>
      <c r="HD241" s="27"/>
      <c r="HE241" s="27"/>
      <c r="HF241" s="27"/>
      <c r="HG241" s="27"/>
      <c r="HH241" s="27"/>
      <c r="HI241" s="27"/>
      <c r="HJ241" s="27"/>
      <c r="HK241" s="27"/>
      <c r="HL241" s="27"/>
      <c r="HM241" s="27"/>
      <c r="HN241" s="27"/>
      <c r="HO241" s="27"/>
      <c r="HP241" s="27"/>
      <c r="HQ241" s="27"/>
      <c r="HR241" s="27"/>
      <c r="HS241" s="27"/>
      <c r="HT241" s="27"/>
      <c r="HU241" s="27"/>
      <c r="HV241" s="27"/>
      <c r="HW241" s="27"/>
      <c r="HX241" s="27"/>
      <c r="HY241" s="27"/>
      <c r="HZ241" s="27"/>
      <c r="IA241" s="27"/>
      <c r="IB241" s="27"/>
      <c r="IC241" s="27"/>
      <c r="ID241" s="27"/>
      <c r="IE241" s="27"/>
      <c r="IF241" s="27"/>
      <c r="IG241" s="27"/>
      <c r="IH241" s="27"/>
      <c r="II241" s="27"/>
      <c r="IJ241" s="27"/>
      <c r="IK241" s="27"/>
      <c r="IL241" s="27"/>
      <c r="IM241" s="27"/>
      <c r="IN241" s="27"/>
      <c r="IO241" s="27"/>
      <c r="IP241" s="27"/>
      <c r="IQ241" s="27"/>
      <c r="IR241" s="27"/>
      <c r="IS241" s="27"/>
      <c r="IT241" s="27"/>
      <c r="IU241" s="27"/>
      <c r="IV241" s="27"/>
    </row>
    <row r="242" spans="1:256" ht="128.25" x14ac:dyDescent="0.25">
      <c r="A242" s="31" t="s">
        <v>3224</v>
      </c>
      <c r="B242" s="30" t="s">
        <v>3225</v>
      </c>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c r="DE242" s="27"/>
      <c r="DF242" s="27"/>
      <c r="DG242" s="27"/>
      <c r="DH242" s="27"/>
      <c r="DI242" s="27"/>
      <c r="DJ242" s="27"/>
      <c r="DK242" s="27"/>
      <c r="DL242" s="27"/>
      <c r="DM242" s="27"/>
      <c r="DN242" s="27"/>
      <c r="DO242" s="27"/>
      <c r="DP242" s="27"/>
      <c r="DQ242" s="27"/>
      <c r="DR242" s="27"/>
      <c r="DS242" s="27"/>
      <c r="DT242" s="27"/>
      <c r="DU242" s="27"/>
      <c r="DV242" s="27"/>
      <c r="DW242" s="27"/>
      <c r="DX242" s="27"/>
      <c r="DY242" s="27"/>
      <c r="DZ242" s="27"/>
      <c r="EA242" s="27"/>
      <c r="EB242" s="27"/>
      <c r="EC242" s="27"/>
      <c r="ED242" s="27"/>
      <c r="EE242" s="27"/>
      <c r="EF242" s="27"/>
      <c r="EG242" s="27"/>
      <c r="EH242" s="27"/>
      <c r="EI242" s="27"/>
      <c r="EJ242" s="27"/>
      <c r="EK242" s="27"/>
      <c r="EL242" s="27"/>
      <c r="EM242" s="27"/>
      <c r="EN242" s="27"/>
      <c r="EO242" s="27"/>
      <c r="EP242" s="27"/>
      <c r="EQ242" s="27"/>
      <c r="ER242" s="27"/>
      <c r="ES242" s="27"/>
      <c r="ET242" s="27"/>
      <c r="EU242" s="27"/>
      <c r="EV242" s="27"/>
      <c r="EW242" s="27"/>
      <c r="EX242" s="27"/>
      <c r="EY242" s="27"/>
      <c r="EZ242" s="27"/>
      <c r="FA242" s="27"/>
      <c r="FB242" s="27"/>
      <c r="FC242" s="27"/>
      <c r="FD242" s="27"/>
      <c r="FE242" s="27"/>
      <c r="FF242" s="27"/>
      <c r="FG242" s="27"/>
      <c r="FH242" s="27"/>
      <c r="FI242" s="27"/>
      <c r="FJ242" s="27"/>
      <c r="FK242" s="27"/>
      <c r="FL242" s="27"/>
      <c r="FM242" s="27"/>
      <c r="FN242" s="27"/>
      <c r="FO242" s="27"/>
      <c r="FP242" s="27"/>
      <c r="FQ242" s="27"/>
      <c r="FR242" s="27"/>
      <c r="FS242" s="27"/>
      <c r="FT242" s="27"/>
      <c r="FU242" s="27"/>
      <c r="FV242" s="27"/>
      <c r="FW242" s="27"/>
      <c r="FX242" s="27"/>
      <c r="FY242" s="27"/>
      <c r="FZ242" s="27"/>
      <c r="GA242" s="27"/>
      <c r="GB242" s="27"/>
      <c r="GC242" s="27"/>
      <c r="GD242" s="27"/>
      <c r="GE242" s="27"/>
      <c r="GF242" s="27"/>
      <c r="GG242" s="27"/>
      <c r="GH242" s="27"/>
      <c r="GI242" s="27"/>
      <c r="GJ242" s="27"/>
      <c r="GK242" s="27"/>
      <c r="GL242" s="27"/>
      <c r="GM242" s="27"/>
      <c r="GN242" s="27"/>
      <c r="GO242" s="27"/>
      <c r="GP242" s="27"/>
      <c r="GQ242" s="27"/>
      <c r="GR242" s="27"/>
      <c r="GS242" s="27"/>
      <c r="GT242" s="27"/>
      <c r="GU242" s="27"/>
      <c r="GV242" s="27"/>
      <c r="GW242" s="27"/>
      <c r="GX242" s="27"/>
      <c r="GY242" s="27"/>
      <c r="GZ242" s="27"/>
      <c r="HA242" s="27"/>
      <c r="HB242" s="27"/>
      <c r="HC242" s="27"/>
      <c r="HD242" s="27"/>
      <c r="HE242" s="27"/>
      <c r="HF242" s="27"/>
      <c r="HG242" s="27"/>
      <c r="HH242" s="27"/>
      <c r="HI242" s="27"/>
      <c r="HJ242" s="27"/>
      <c r="HK242" s="27"/>
      <c r="HL242" s="27"/>
      <c r="HM242" s="27"/>
      <c r="HN242" s="27"/>
      <c r="HO242" s="27"/>
      <c r="HP242" s="27"/>
      <c r="HQ242" s="27"/>
      <c r="HR242" s="27"/>
      <c r="HS242" s="27"/>
      <c r="HT242" s="27"/>
      <c r="HU242" s="27"/>
      <c r="HV242" s="27"/>
      <c r="HW242" s="27"/>
      <c r="HX242" s="27"/>
      <c r="HY242" s="27"/>
      <c r="HZ242" s="27"/>
      <c r="IA242" s="27"/>
      <c r="IB242" s="27"/>
      <c r="IC242" s="27"/>
      <c r="ID242" s="27"/>
      <c r="IE242" s="27"/>
      <c r="IF242" s="27"/>
      <c r="IG242" s="27"/>
      <c r="IH242" s="27"/>
      <c r="II242" s="27"/>
      <c r="IJ242" s="27"/>
      <c r="IK242" s="27"/>
      <c r="IL242" s="27"/>
      <c r="IM242" s="27"/>
      <c r="IN242" s="27"/>
      <c r="IO242" s="27"/>
      <c r="IP242" s="27"/>
      <c r="IQ242" s="27"/>
      <c r="IR242" s="27"/>
      <c r="IS242" s="27"/>
      <c r="IT242" s="27"/>
      <c r="IU242" s="27"/>
      <c r="IV242" s="27"/>
    </row>
    <row r="243" spans="1:256" ht="15" x14ac:dyDescent="0.25">
      <c r="A243" s="31" t="s">
        <v>3226</v>
      </c>
      <c r="B243" s="30" t="s">
        <v>3227</v>
      </c>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c r="CW243" s="27"/>
      <c r="CX243" s="27"/>
      <c r="CY243" s="27"/>
      <c r="CZ243" s="27"/>
      <c r="DA243" s="27"/>
      <c r="DB243" s="27"/>
      <c r="DC243" s="27"/>
      <c r="DD243" s="27"/>
      <c r="DE243" s="27"/>
      <c r="DF243" s="27"/>
      <c r="DG243" s="27"/>
      <c r="DH243" s="27"/>
      <c r="DI243" s="27"/>
      <c r="DJ243" s="27"/>
      <c r="DK243" s="27"/>
      <c r="DL243" s="27"/>
      <c r="DM243" s="27"/>
      <c r="DN243" s="27"/>
      <c r="DO243" s="27"/>
      <c r="DP243" s="27"/>
      <c r="DQ243" s="27"/>
      <c r="DR243" s="27"/>
      <c r="DS243" s="27"/>
      <c r="DT243" s="27"/>
      <c r="DU243" s="27"/>
      <c r="DV243" s="27"/>
      <c r="DW243" s="27"/>
      <c r="DX243" s="27"/>
      <c r="DY243" s="27"/>
      <c r="DZ243" s="27"/>
      <c r="EA243" s="27"/>
      <c r="EB243" s="27"/>
      <c r="EC243" s="27"/>
      <c r="ED243" s="27"/>
      <c r="EE243" s="27"/>
      <c r="EF243" s="27"/>
      <c r="EG243" s="27"/>
      <c r="EH243" s="27"/>
      <c r="EI243" s="27"/>
      <c r="EJ243" s="27"/>
      <c r="EK243" s="27"/>
      <c r="EL243" s="27"/>
      <c r="EM243" s="27"/>
      <c r="EN243" s="27"/>
      <c r="EO243" s="27"/>
      <c r="EP243" s="27"/>
      <c r="EQ243" s="27"/>
      <c r="ER243" s="27"/>
      <c r="ES243" s="27"/>
      <c r="ET243" s="27"/>
      <c r="EU243" s="27"/>
      <c r="EV243" s="27"/>
      <c r="EW243" s="27"/>
      <c r="EX243" s="27"/>
      <c r="EY243" s="27"/>
      <c r="EZ243" s="27"/>
      <c r="FA243" s="27"/>
      <c r="FB243" s="27"/>
      <c r="FC243" s="27"/>
      <c r="FD243" s="27"/>
      <c r="FE243" s="27"/>
      <c r="FF243" s="27"/>
      <c r="FG243" s="27"/>
      <c r="FH243" s="27"/>
      <c r="FI243" s="27"/>
      <c r="FJ243" s="27"/>
      <c r="FK243" s="27"/>
      <c r="FL243" s="27"/>
      <c r="FM243" s="27"/>
      <c r="FN243" s="27"/>
      <c r="FO243" s="27"/>
      <c r="FP243" s="27"/>
      <c r="FQ243" s="27"/>
      <c r="FR243" s="27"/>
      <c r="FS243" s="27"/>
      <c r="FT243" s="27"/>
      <c r="FU243" s="27"/>
      <c r="FV243" s="27"/>
      <c r="FW243" s="27"/>
      <c r="FX243" s="27"/>
      <c r="FY243" s="27"/>
      <c r="FZ243" s="27"/>
      <c r="GA243" s="27"/>
      <c r="GB243" s="27"/>
      <c r="GC243" s="27"/>
      <c r="GD243" s="27"/>
      <c r="GE243" s="27"/>
      <c r="GF243" s="27"/>
      <c r="GG243" s="27"/>
      <c r="GH243" s="27"/>
      <c r="GI243" s="27"/>
      <c r="GJ243" s="27"/>
      <c r="GK243" s="27"/>
      <c r="GL243" s="27"/>
      <c r="GM243" s="27"/>
      <c r="GN243" s="27"/>
      <c r="GO243" s="27"/>
      <c r="GP243" s="27"/>
      <c r="GQ243" s="27"/>
      <c r="GR243" s="27"/>
      <c r="GS243" s="27"/>
      <c r="GT243" s="27"/>
      <c r="GU243" s="27"/>
      <c r="GV243" s="27"/>
      <c r="GW243" s="27"/>
      <c r="GX243" s="27"/>
      <c r="GY243" s="27"/>
      <c r="GZ243" s="27"/>
      <c r="HA243" s="27"/>
      <c r="HB243" s="27"/>
      <c r="HC243" s="27"/>
      <c r="HD243" s="27"/>
      <c r="HE243" s="27"/>
      <c r="HF243" s="27"/>
      <c r="HG243" s="27"/>
      <c r="HH243" s="27"/>
      <c r="HI243" s="27"/>
      <c r="HJ243" s="27"/>
      <c r="HK243" s="27"/>
      <c r="HL243" s="27"/>
      <c r="HM243" s="27"/>
      <c r="HN243" s="27"/>
      <c r="HO243" s="27"/>
      <c r="HP243" s="27"/>
      <c r="HQ243" s="27"/>
      <c r="HR243" s="27"/>
      <c r="HS243" s="27"/>
      <c r="HT243" s="27"/>
      <c r="HU243" s="27"/>
      <c r="HV243" s="27"/>
      <c r="HW243" s="27"/>
      <c r="HX243" s="27"/>
      <c r="HY243" s="27"/>
      <c r="HZ243" s="27"/>
      <c r="IA243" s="27"/>
      <c r="IB243" s="27"/>
      <c r="IC243" s="27"/>
      <c r="ID243" s="27"/>
      <c r="IE243" s="27"/>
      <c r="IF243" s="27"/>
      <c r="IG243" s="27"/>
      <c r="IH243" s="27"/>
      <c r="II243" s="27"/>
      <c r="IJ243" s="27"/>
      <c r="IK243" s="27"/>
      <c r="IL243" s="27"/>
      <c r="IM243" s="27"/>
      <c r="IN243" s="27"/>
      <c r="IO243" s="27"/>
      <c r="IP243" s="27"/>
      <c r="IQ243" s="27"/>
      <c r="IR243" s="27"/>
      <c r="IS243" s="27"/>
      <c r="IT243" s="27"/>
      <c r="IU243" s="27"/>
      <c r="IV243" s="27"/>
    </row>
    <row r="244" spans="1:256" ht="90" x14ac:dyDescent="0.25">
      <c r="A244" s="31" t="s">
        <v>3228</v>
      </c>
      <c r="B244" s="30" t="s">
        <v>3229</v>
      </c>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7"/>
      <c r="DG244" s="27"/>
      <c r="DH244" s="27"/>
      <c r="DI244" s="27"/>
      <c r="DJ244" s="27"/>
      <c r="DK244" s="27"/>
      <c r="DL244" s="27"/>
      <c r="DM244" s="27"/>
      <c r="DN244" s="27"/>
      <c r="DO244" s="27"/>
      <c r="DP244" s="27"/>
      <c r="DQ244" s="27"/>
      <c r="DR244" s="27"/>
      <c r="DS244" s="27"/>
      <c r="DT244" s="27"/>
      <c r="DU244" s="27"/>
      <c r="DV244" s="27"/>
      <c r="DW244" s="27"/>
      <c r="DX244" s="27"/>
      <c r="DY244" s="27"/>
      <c r="DZ244" s="27"/>
      <c r="EA244" s="27"/>
      <c r="EB244" s="27"/>
      <c r="EC244" s="27"/>
      <c r="ED244" s="27"/>
      <c r="EE244" s="27"/>
      <c r="EF244" s="27"/>
      <c r="EG244" s="27"/>
      <c r="EH244" s="27"/>
      <c r="EI244" s="27"/>
      <c r="EJ244" s="27"/>
      <c r="EK244" s="27"/>
      <c r="EL244" s="27"/>
      <c r="EM244" s="27"/>
      <c r="EN244" s="27"/>
      <c r="EO244" s="27"/>
      <c r="EP244" s="27"/>
      <c r="EQ244" s="27"/>
      <c r="ER244" s="27"/>
      <c r="ES244" s="27"/>
      <c r="ET244" s="27"/>
      <c r="EU244" s="27"/>
      <c r="EV244" s="27"/>
      <c r="EW244" s="27"/>
      <c r="EX244" s="27"/>
      <c r="EY244" s="27"/>
      <c r="EZ244" s="27"/>
      <c r="FA244" s="27"/>
      <c r="FB244" s="27"/>
      <c r="FC244" s="27"/>
      <c r="FD244" s="27"/>
      <c r="FE244" s="27"/>
      <c r="FF244" s="27"/>
      <c r="FG244" s="27"/>
      <c r="FH244" s="27"/>
      <c r="FI244" s="27"/>
      <c r="FJ244" s="27"/>
      <c r="FK244" s="27"/>
      <c r="FL244" s="27"/>
      <c r="FM244" s="27"/>
      <c r="FN244" s="27"/>
      <c r="FO244" s="27"/>
      <c r="FP244" s="27"/>
      <c r="FQ244" s="27"/>
      <c r="FR244" s="27"/>
      <c r="FS244" s="27"/>
      <c r="FT244" s="27"/>
      <c r="FU244" s="27"/>
      <c r="FV244" s="27"/>
      <c r="FW244" s="27"/>
      <c r="FX244" s="27"/>
      <c r="FY244" s="27"/>
      <c r="FZ244" s="27"/>
      <c r="GA244" s="27"/>
      <c r="GB244" s="27"/>
      <c r="GC244" s="27"/>
      <c r="GD244" s="27"/>
      <c r="GE244" s="27"/>
      <c r="GF244" s="27"/>
      <c r="GG244" s="27"/>
      <c r="GH244" s="27"/>
      <c r="GI244" s="27"/>
      <c r="GJ244" s="27"/>
      <c r="GK244" s="27"/>
      <c r="GL244" s="27"/>
      <c r="GM244" s="27"/>
      <c r="GN244" s="27"/>
      <c r="GO244" s="27"/>
      <c r="GP244" s="27"/>
      <c r="GQ244" s="27"/>
      <c r="GR244" s="27"/>
      <c r="GS244" s="27"/>
      <c r="GT244" s="27"/>
      <c r="GU244" s="27"/>
      <c r="GV244" s="27"/>
      <c r="GW244" s="27"/>
      <c r="GX244" s="27"/>
      <c r="GY244" s="27"/>
      <c r="GZ244" s="27"/>
      <c r="HA244" s="27"/>
      <c r="HB244" s="27"/>
      <c r="HC244" s="27"/>
      <c r="HD244" s="27"/>
      <c r="HE244" s="27"/>
      <c r="HF244" s="27"/>
      <c r="HG244" s="27"/>
      <c r="HH244" s="27"/>
      <c r="HI244" s="27"/>
      <c r="HJ244" s="27"/>
      <c r="HK244" s="27"/>
      <c r="HL244" s="27"/>
      <c r="HM244" s="27"/>
      <c r="HN244" s="27"/>
      <c r="HO244" s="27"/>
      <c r="HP244" s="27"/>
      <c r="HQ244" s="27"/>
      <c r="HR244" s="27"/>
      <c r="HS244" s="27"/>
      <c r="HT244" s="27"/>
      <c r="HU244" s="27"/>
      <c r="HV244" s="27"/>
      <c r="HW244" s="27"/>
      <c r="HX244" s="27"/>
      <c r="HY244" s="27"/>
      <c r="HZ244" s="27"/>
      <c r="IA244" s="27"/>
      <c r="IB244" s="27"/>
      <c r="IC244" s="27"/>
      <c r="ID244" s="27"/>
      <c r="IE244" s="27"/>
      <c r="IF244" s="27"/>
      <c r="IG244" s="27"/>
      <c r="IH244" s="27"/>
      <c r="II244" s="27"/>
      <c r="IJ244" s="27"/>
      <c r="IK244" s="27"/>
      <c r="IL244" s="27"/>
      <c r="IM244" s="27"/>
      <c r="IN244" s="27"/>
      <c r="IO244" s="27"/>
      <c r="IP244" s="27"/>
      <c r="IQ244" s="27"/>
      <c r="IR244" s="27"/>
      <c r="IS244" s="27"/>
      <c r="IT244" s="27"/>
      <c r="IU244" s="27"/>
      <c r="IV244" s="27"/>
    </row>
    <row r="245" spans="1:256" ht="51.75" x14ac:dyDescent="0.25">
      <c r="A245" s="31" t="s">
        <v>3230</v>
      </c>
      <c r="B245" s="30" t="s">
        <v>3231</v>
      </c>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27"/>
      <c r="DY245" s="27"/>
      <c r="DZ245" s="27"/>
      <c r="EA245" s="27"/>
      <c r="EB245" s="27"/>
      <c r="EC245" s="27"/>
      <c r="ED245" s="27"/>
      <c r="EE245" s="27"/>
      <c r="EF245" s="27"/>
      <c r="EG245" s="27"/>
      <c r="EH245" s="27"/>
      <c r="EI245" s="27"/>
      <c r="EJ245" s="27"/>
      <c r="EK245" s="27"/>
      <c r="EL245" s="27"/>
      <c r="EM245" s="27"/>
      <c r="EN245" s="27"/>
      <c r="EO245" s="27"/>
      <c r="EP245" s="27"/>
      <c r="EQ245" s="27"/>
      <c r="ER245" s="27"/>
      <c r="ES245" s="27"/>
      <c r="ET245" s="27"/>
      <c r="EU245" s="27"/>
      <c r="EV245" s="27"/>
      <c r="EW245" s="27"/>
      <c r="EX245" s="27"/>
      <c r="EY245" s="27"/>
      <c r="EZ245" s="27"/>
      <c r="FA245" s="27"/>
      <c r="FB245" s="27"/>
      <c r="FC245" s="27"/>
      <c r="FD245" s="27"/>
      <c r="FE245" s="27"/>
      <c r="FF245" s="27"/>
      <c r="FG245" s="27"/>
      <c r="FH245" s="27"/>
      <c r="FI245" s="27"/>
      <c r="FJ245" s="27"/>
      <c r="FK245" s="27"/>
      <c r="FL245" s="27"/>
      <c r="FM245" s="27"/>
      <c r="FN245" s="27"/>
      <c r="FO245" s="27"/>
      <c r="FP245" s="27"/>
      <c r="FQ245" s="27"/>
      <c r="FR245" s="27"/>
      <c r="FS245" s="27"/>
      <c r="FT245" s="27"/>
      <c r="FU245" s="27"/>
      <c r="FV245" s="27"/>
      <c r="FW245" s="27"/>
      <c r="FX245" s="27"/>
      <c r="FY245" s="27"/>
      <c r="FZ245" s="27"/>
      <c r="GA245" s="27"/>
      <c r="GB245" s="27"/>
      <c r="GC245" s="27"/>
      <c r="GD245" s="27"/>
      <c r="GE245" s="27"/>
      <c r="GF245" s="27"/>
      <c r="GG245" s="27"/>
      <c r="GH245" s="27"/>
      <c r="GI245" s="27"/>
      <c r="GJ245" s="27"/>
      <c r="GK245" s="27"/>
      <c r="GL245" s="27"/>
      <c r="GM245" s="27"/>
      <c r="GN245" s="27"/>
      <c r="GO245" s="27"/>
      <c r="GP245" s="27"/>
      <c r="GQ245" s="27"/>
      <c r="GR245" s="27"/>
      <c r="GS245" s="27"/>
      <c r="GT245" s="27"/>
      <c r="GU245" s="27"/>
      <c r="GV245" s="27"/>
      <c r="GW245" s="27"/>
      <c r="GX245" s="27"/>
      <c r="GY245" s="27"/>
      <c r="GZ245" s="27"/>
      <c r="HA245" s="27"/>
      <c r="HB245" s="27"/>
      <c r="HC245" s="27"/>
      <c r="HD245" s="27"/>
      <c r="HE245" s="27"/>
      <c r="HF245" s="27"/>
      <c r="HG245" s="27"/>
      <c r="HH245" s="27"/>
      <c r="HI245" s="27"/>
      <c r="HJ245" s="27"/>
      <c r="HK245" s="27"/>
      <c r="HL245" s="27"/>
      <c r="HM245" s="27"/>
      <c r="HN245" s="27"/>
      <c r="HO245" s="27"/>
      <c r="HP245" s="27"/>
      <c r="HQ245" s="27"/>
      <c r="HR245" s="27"/>
      <c r="HS245" s="27"/>
      <c r="HT245" s="27"/>
      <c r="HU245" s="27"/>
      <c r="HV245" s="27"/>
      <c r="HW245" s="27"/>
      <c r="HX245" s="27"/>
      <c r="HY245" s="27"/>
      <c r="HZ245" s="27"/>
      <c r="IA245" s="27"/>
      <c r="IB245" s="27"/>
      <c r="IC245" s="27"/>
      <c r="ID245" s="27"/>
      <c r="IE245" s="27"/>
      <c r="IF245" s="27"/>
      <c r="IG245" s="27"/>
      <c r="IH245" s="27"/>
      <c r="II245" s="27"/>
      <c r="IJ245" s="27"/>
      <c r="IK245" s="27"/>
      <c r="IL245" s="27"/>
      <c r="IM245" s="27"/>
      <c r="IN245" s="27"/>
      <c r="IO245" s="27"/>
      <c r="IP245" s="27"/>
      <c r="IQ245" s="27"/>
      <c r="IR245" s="27"/>
      <c r="IS245" s="27"/>
      <c r="IT245" s="27"/>
      <c r="IU245" s="27"/>
      <c r="IV245" s="27"/>
    </row>
    <row r="246" spans="1:256" ht="115.5" x14ac:dyDescent="0.25">
      <c r="A246" s="31" t="s">
        <v>3232</v>
      </c>
      <c r="B246" s="30" t="s">
        <v>3857</v>
      </c>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27"/>
      <c r="DY246" s="27"/>
      <c r="DZ246" s="27"/>
      <c r="EA246" s="27"/>
      <c r="EB246" s="27"/>
      <c r="EC246" s="27"/>
      <c r="ED246" s="27"/>
      <c r="EE246" s="27"/>
      <c r="EF246" s="27"/>
      <c r="EG246" s="27"/>
      <c r="EH246" s="27"/>
      <c r="EI246" s="27"/>
      <c r="EJ246" s="27"/>
      <c r="EK246" s="27"/>
      <c r="EL246" s="27"/>
      <c r="EM246" s="27"/>
      <c r="EN246" s="27"/>
      <c r="EO246" s="27"/>
      <c r="EP246" s="27"/>
      <c r="EQ246" s="27"/>
      <c r="ER246" s="27"/>
      <c r="ES246" s="27"/>
      <c r="ET246" s="27"/>
      <c r="EU246" s="27"/>
      <c r="EV246" s="27"/>
      <c r="EW246" s="27"/>
      <c r="EX246" s="27"/>
      <c r="EY246" s="27"/>
      <c r="EZ246" s="27"/>
      <c r="FA246" s="27"/>
      <c r="FB246" s="27"/>
      <c r="FC246" s="27"/>
      <c r="FD246" s="27"/>
      <c r="FE246" s="27"/>
      <c r="FF246" s="27"/>
      <c r="FG246" s="27"/>
      <c r="FH246" s="27"/>
      <c r="FI246" s="27"/>
      <c r="FJ246" s="27"/>
      <c r="FK246" s="27"/>
      <c r="FL246" s="27"/>
      <c r="FM246" s="27"/>
      <c r="FN246" s="27"/>
      <c r="FO246" s="27"/>
      <c r="FP246" s="27"/>
      <c r="FQ246" s="27"/>
      <c r="FR246" s="27"/>
      <c r="FS246" s="27"/>
      <c r="FT246" s="27"/>
      <c r="FU246" s="27"/>
      <c r="FV246" s="27"/>
      <c r="FW246" s="27"/>
      <c r="FX246" s="27"/>
      <c r="FY246" s="27"/>
      <c r="FZ246" s="27"/>
      <c r="GA246" s="27"/>
      <c r="GB246" s="27"/>
      <c r="GC246" s="27"/>
      <c r="GD246" s="27"/>
      <c r="GE246" s="27"/>
      <c r="GF246" s="27"/>
      <c r="GG246" s="27"/>
      <c r="GH246" s="27"/>
      <c r="GI246" s="27"/>
      <c r="GJ246" s="27"/>
      <c r="GK246" s="27"/>
      <c r="GL246" s="27"/>
      <c r="GM246" s="27"/>
      <c r="GN246" s="27"/>
      <c r="GO246" s="27"/>
      <c r="GP246" s="27"/>
      <c r="GQ246" s="27"/>
      <c r="GR246" s="27"/>
      <c r="GS246" s="27"/>
      <c r="GT246" s="27"/>
      <c r="GU246" s="27"/>
      <c r="GV246" s="27"/>
      <c r="GW246" s="27"/>
      <c r="GX246" s="27"/>
      <c r="GY246" s="27"/>
      <c r="GZ246" s="27"/>
      <c r="HA246" s="27"/>
      <c r="HB246" s="27"/>
      <c r="HC246" s="27"/>
      <c r="HD246" s="27"/>
      <c r="HE246" s="27"/>
      <c r="HF246" s="27"/>
      <c r="HG246" s="27"/>
      <c r="HH246" s="27"/>
      <c r="HI246" s="27"/>
      <c r="HJ246" s="27"/>
      <c r="HK246" s="27"/>
      <c r="HL246" s="27"/>
      <c r="HM246" s="27"/>
      <c r="HN246" s="27"/>
      <c r="HO246" s="27"/>
      <c r="HP246" s="27"/>
      <c r="HQ246" s="27"/>
      <c r="HR246" s="27"/>
      <c r="HS246" s="27"/>
      <c r="HT246" s="27"/>
      <c r="HU246" s="27"/>
      <c r="HV246" s="27"/>
      <c r="HW246" s="27"/>
      <c r="HX246" s="27"/>
      <c r="HY246" s="27"/>
      <c r="HZ246" s="27"/>
      <c r="IA246" s="27"/>
      <c r="IB246" s="27"/>
      <c r="IC246" s="27"/>
      <c r="ID246" s="27"/>
      <c r="IE246" s="27"/>
      <c r="IF246" s="27"/>
      <c r="IG246" s="27"/>
      <c r="IH246" s="27"/>
      <c r="II246" s="27"/>
      <c r="IJ246" s="27"/>
      <c r="IK246" s="27"/>
      <c r="IL246" s="27"/>
      <c r="IM246" s="27"/>
      <c r="IN246" s="27"/>
      <c r="IO246" s="27"/>
      <c r="IP246" s="27"/>
      <c r="IQ246" s="27"/>
      <c r="IR246" s="27"/>
      <c r="IS246" s="27"/>
      <c r="IT246" s="27"/>
      <c r="IU246" s="27"/>
      <c r="IV246" s="27"/>
    </row>
    <row r="247" spans="1:256" ht="90" x14ac:dyDescent="0.25">
      <c r="A247" s="31" t="s">
        <v>3737</v>
      </c>
      <c r="B247" s="30" t="s">
        <v>3738</v>
      </c>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c r="CJ247" s="27"/>
      <c r="CK247" s="27"/>
      <c r="CL247" s="27"/>
      <c r="CM247" s="27"/>
      <c r="CN247" s="27"/>
      <c r="CO247" s="27"/>
      <c r="CP247" s="27"/>
      <c r="CQ247" s="27"/>
      <c r="CR247" s="27"/>
      <c r="CS247" s="27"/>
      <c r="CT247" s="27"/>
      <c r="CU247" s="27"/>
      <c r="CV247" s="27"/>
      <c r="CW247" s="27"/>
      <c r="CX247" s="27"/>
      <c r="CY247" s="27"/>
      <c r="CZ247" s="27"/>
      <c r="DA247" s="27"/>
      <c r="DB247" s="27"/>
      <c r="DC247" s="27"/>
      <c r="DD247" s="27"/>
      <c r="DE247" s="27"/>
      <c r="DF247" s="27"/>
      <c r="DG247" s="27"/>
      <c r="DH247" s="27"/>
      <c r="DI247" s="27"/>
      <c r="DJ247" s="27"/>
      <c r="DK247" s="27"/>
      <c r="DL247" s="27"/>
      <c r="DM247" s="27"/>
      <c r="DN247" s="27"/>
      <c r="DO247" s="27"/>
      <c r="DP247" s="27"/>
      <c r="DQ247" s="27"/>
      <c r="DR247" s="27"/>
      <c r="DS247" s="27"/>
      <c r="DT247" s="27"/>
      <c r="DU247" s="27"/>
      <c r="DV247" s="27"/>
      <c r="DW247" s="27"/>
      <c r="DX247" s="27"/>
      <c r="DY247" s="27"/>
      <c r="DZ247" s="27"/>
      <c r="EA247" s="27"/>
      <c r="EB247" s="27"/>
      <c r="EC247" s="27"/>
      <c r="ED247" s="27"/>
      <c r="EE247" s="27"/>
      <c r="EF247" s="27"/>
      <c r="EG247" s="27"/>
      <c r="EH247" s="27"/>
      <c r="EI247" s="27"/>
      <c r="EJ247" s="27"/>
      <c r="EK247" s="27"/>
      <c r="EL247" s="27"/>
      <c r="EM247" s="27"/>
      <c r="EN247" s="27"/>
      <c r="EO247" s="27"/>
      <c r="EP247" s="27"/>
      <c r="EQ247" s="27"/>
      <c r="ER247" s="27"/>
      <c r="ES247" s="27"/>
      <c r="ET247" s="27"/>
      <c r="EU247" s="27"/>
      <c r="EV247" s="27"/>
      <c r="EW247" s="27"/>
      <c r="EX247" s="27"/>
      <c r="EY247" s="27"/>
      <c r="EZ247" s="27"/>
      <c r="FA247" s="27"/>
      <c r="FB247" s="27"/>
      <c r="FC247" s="27"/>
      <c r="FD247" s="27"/>
      <c r="FE247" s="27"/>
      <c r="FF247" s="27"/>
      <c r="FG247" s="27"/>
      <c r="FH247" s="27"/>
      <c r="FI247" s="27"/>
      <c r="FJ247" s="27"/>
      <c r="FK247" s="27"/>
      <c r="FL247" s="27"/>
      <c r="FM247" s="27"/>
      <c r="FN247" s="27"/>
      <c r="FO247" s="27"/>
      <c r="FP247" s="27"/>
      <c r="FQ247" s="27"/>
      <c r="FR247" s="27"/>
      <c r="FS247" s="27"/>
      <c r="FT247" s="27"/>
      <c r="FU247" s="27"/>
      <c r="FV247" s="27"/>
      <c r="FW247" s="27"/>
      <c r="FX247" s="27"/>
      <c r="FY247" s="27"/>
      <c r="FZ247" s="27"/>
      <c r="GA247" s="27"/>
      <c r="GB247" s="27"/>
      <c r="GC247" s="27"/>
      <c r="GD247" s="27"/>
      <c r="GE247" s="27"/>
      <c r="GF247" s="27"/>
      <c r="GG247" s="27"/>
      <c r="GH247" s="27"/>
      <c r="GI247" s="27"/>
      <c r="GJ247" s="27"/>
      <c r="GK247" s="27"/>
      <c r="GL247" s="27"/>
      <c r="GM247" s="27"/>
      <c r="GN247" s="27"/>
      <c r="GO247" s="27"/>
      <c r="GP247" s="27"/>
      <c r="GQ247" s="27"/>
      <c r="GR247" s="27"/>
      <c r="GS247" s="27"/>
      <c r="GT247" s="27"/>
      <c r="GU247" s="27"/>
      <c r="GV247" s="27"/>
      <c r="GW247" s="27"/>
      <c r="GX247" s="27"/>
      <c r="GY247" s="27"/>
      <c r="GZ247" s="27"/>
      <c r="HA247" s="27"/>
      <c r="HB247" s="27"/>
      <c r="HC247" s="27"/>
      <c r="HD247" s="27"/>
      <c r="HE247" s="27"/>
      <c r="HF247" s="27"/>
      <c r="HG247" s="27"/>
      <c r="HH247" s="27"/>
      <c r="HI247" s="27"/>
      <c r="HJ247" s="27"/>
      <c r="HK247" s="27"/>
      <c r="HL247" s="27"/>
      <c r="HM247" s="27"/>
      <c r="HN247" s="27"/>
      <c r="HO247" s="27"/>
      <c r="HP247" s="27"/>
      <c r="HQ247" s="27"/>
      <c r="HR247" s="27"/>
      <c r="HS247" s="27"/>
      <c r="HT247" s="27"/>
      <c r="HU247" s="27"/>
      <c r="HV247" s="27"/>
      <c r="HW247" s="27"/>
      <c r="HX247" s="27"/>
      <c r="HY247" s="27"/>
      <c r="HZ247" s="27"/>
      <c r="IA247" s="27"/>
      <c r="IB247" s="27"/>
      <c r="IC247" s="27"/>
      <c r="ID247" s="27"/>
      <c r="IE247" s="27"/>
      <c r="IF247" s="27"/>
      <c r="IG247" s="27"/>
      <c r="IH247" s="27"/>
      <c r="II247" s="27"/>
      <c r="IJ247" s="27"/>
      <c r="IK247" s="27"/>
      <c r="IL247" s="27"/>
      <c r="IM247" s="27"/>
      <c r="IN247" s="27"/>
      <c r="IO247" s="27"/>
      <c r="IP247" s="27"/>
      <c r="IQ247" s="27"/>
      <c r="IR247" s="27"/>
      <c r="IS247" s="27"/>
      <c r="IT247" s="27"/>
      <c r="IU247" s="27"/>
      <c r="IV247" s="27"/>
    </row>
    <row r="248" spans="1:256" ht="166.5" x14ac:dyDescent="0.25">
      <c r="A248" s="31" t="s">
        <v>3233</v>
      </c>
      <c r="B248" s="30" t="s">
        <v>3900</v>
      </c>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c r="CJ248" s="27"/>
      <c r="CK248" s="27"/>
      <c r="CL248" s="27"/>
      <c r="CM248" s="27"/>
      <c r="CN248" s="27"/>
      <c r="CO248" s="27"/>
      <c r="CP248" s="27"/>
      <c r="CQ248" s="27"/>
      <c r="CR248" s="27"/>
      <c r="CS248" s="27"/>
      <c r="CT248" s="27"/>
      <c r="CU248" s="27"/>
      <c r="CV248" s="27"/>
      <c r="CW248" s="27"/>
      <c r="CX248" s="27"/>
      <c r="CY248" s="27"/>
      <c r="CZ248" s="27"/>
      <c r="DA248" s="27"/>
      <c r="DB248" s="27"/>
      <c r="DC248" s="27"/>
      <c r="DD248" s="27"/>
      <c r="DE248" s="27"/>
      <c r="DF248" s="27"/>
      <c r="DG248" s="27"/>
      <c r="DH248" s="27"/>
      <c r="DI248" s="27"/>
      <c r="DJ248" s="27"/>
      <c r="DK248" s="27"/>
      <c r="DL248" s="27"/>
      <c r="DM248" s="27"/>
      <c r="DN248" s="27"/>
      <c r="DO248" s="27"/>
      <c r="DP248" s="27"/>
      <c r="DQ248" s="27"/>
      <c r="DR248" s="27"/>
      <c r="DS248" s="27"/>
      <c r="DT248" s="27"/>
      <c r="DU248" s="27"/>
      <c r="DV248" s="27"/>
      <c r="DW248" s="27"/>
      <c r="DX248" s="27"/>
      <c r="DY248" s="27"/>
      <c r="DZ248" s="27"/>
      <c r="EA248" s="27"/>
      <c r="EB248" s="27"/>
      <c r="EC248" s="27"/>
      <c r="ED248" s="27"/>
      <c r="EE248" s="27"/>
      <c r="EF248" s="27"/>
      <c r="EG248" s="27"/>
      <c r="EH248" s="27"/>
      <c r="EI248" s="27"/>
      <c r="EJ248" s="27"/>
      <c r="EK248" s="27"/>
      <c r="EL248" s="27"/>
      <c r="EM248" s="27"/>
      <c r="EN248" s="27"/>
      <c r="EO248" s="27"/>
      <c r="EP248" s="27"/>
      <c r="EQ248" s="27"/>
      <c r="ER248" s="27"/>
      <c r="ES248" s="27"/>
      <c r="ET248" s="27"/>
      <c r="EU248" s="27"/>
      <c r="EV248" s="27"/>
      <c r="EW248" s="27"/>
      <c r="EX248" s="27"/>
      <c r="EY248" s="27"/>
      <c r="EZ248" s="27"/>
      <c r="FA248" s="27"/>
      <c r="FB248" s="27"/>
      <c r="FC248" s="27"/>
      <c r="FD248" s="27"/>
      <c r="FE248" s="27"/>
      <c r="FF248" s="27"/>
      <c r="FG248" s="27"/>
      <c r="FH248" s="27"/>
      <c r="FI248" s="27"/>
      <c r="FJ248" s="27"/>
      <c r="FK248" s="27"/>
      <c r="FL248" s="27"/>
      <c r="FM248" s="27"/>
      <c r="FN248" s="27"/>
      <c r="FO248" s="27"/>
      <c r="FP248" s="27"/>
      <c r="FQ248" s="27"/>
      <c r="FR248" s="27"/>
      <c r="FS248" s="27"/>
      <c r="FT248" s="27"/>
      <c r="FU248" s="27"/>
      <c r="FV248" s="27"/>
      <c r="FW248" s="27"/>
      <c r="FX248" s="27"/>
      <c r="FY248" s="27"/>
      <c r="FZ248" s="27"/>
      <c r="GA248" s="27"/>
      <c r="GB248" s="27"/>
      <c r="GC248" s="27"/>
      <c r="GD248" s="27"/>
      <c r="GE248" s="27"/>
      <c r="GF248" s="27"/>
      <c r="GG248" s="27"/>
      <c r="GH248" s="27"/>
      <c r="GI248" s="27"/>
      <c r="GJ248" s="27"/>
      <c r="GK248" s="27"/>
      <c r="GL248" s="27"/>
      <c r="GM248" s="27"/>
      <c r="GN248" s="27"/>
      <c r="GO248" s="27"/>
      <c r="GP248" s="27"/>
      <c r="GQ248" s="27"/>
      <c r="GR248" s="27"/>
      <c r="GS248" s="27"/>
      <c r="GT248" s="27"/>
      <c r="GU248" s="27"/>
      <c r="GV248" s="27"/>
      <c r="GW248" s="27"/>
      <c r="GX248" s="27"/>
      <c r="GY248" s="27"/>
      <c r="GZ248" s="27"/>
      <c r="HA248" s="27"/>
      <c r="HB248" s="27"/>
      <c r="HC248" s="27"/>
      <c r="HD248" s="27"/>
      <c r="HE248" s="27"/>
      <c r="HF248" s="27"/>
      <c r="HG248" s="27"/>
      <c r="HH248" s="27"/>
      <c r="HI248" s="27"/>
      <c r="HJ248" s="27"/>
      <c r="HK248" s="27"/>
      <c r="HL248" s="27"/>
      <c r="HM248" s="27"/>
      <c r="HN248" s="27"/>
      <c r="HO248" s="27"/>
      <c r="HP248" s="27"/>
      <c r="HQ248" s="27"/>
      <c r="HR248" s="27"/>
      <c r="HS248" s="27"/>
      <c r="HT248" s="27"/>
      <c r="HU248" s="27"/>
      <c r="HV248" s="27"/>
      <c r="HW248" s="27"/>
      <c r="HX248" s="27"/>
      <c r="HY248" s="27"/>
      <c r="HZ248" s="27"/>
      <c r="IA248" s="27"/>
      <c r="IB248" s="27"/>
      <c r="IC248" s="27"/>
      <c r="ID248" s="27"/>
      <c r="IE248" s="27"/>
      <c r="IF248" s="27"/>
      <c r="IG248" s="27"/>
      <c r="IH248" s="27"/>
      <c r="II248" s="27"/>
      <c r="IJ248" s="27"/>
      <c r="IK248" s="27"/>
      <c r="IL248" s="27"/>
      <c r="IM248" s="27"/>
      <c r="IN248" s="27"/>
      <c r="IO248" s="27"/>
      <c r="IP248" s="27"/>
      <c r="IQ248" s="27"/>
      <c r="IR248" s="27"/>
      <c r="IS248" s="27"/>
      <c r="IT248" s="27"/>
      <c r="IU248" s="27"/>
      <c r="IV248" s="27"/>
    </row>
    <row r="249" spans="1:256" ht="141" x14ac:dyDescent="0.25">
      <c r="A249" s="31" t="s">
        <v>3925</v>
      </c>
      <c r="B249" s="30" t="s">
        <v>3926</v>
      </c>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c r="CJ249" s="27"/>
      <c r="CK249" s="27"/>
      <c r="CL249" s="27"/>
      <c r="CM249" s="27"/>
      <c r="CN249" s="27"/>
      <c r="CO249" s="27"/>
      <c r="CP249" s="27"/>
      <c r="CQ249" s="27"/>
      <c r="CR249" s="27"/>
      <c r="CS249" s="27"/>
      <c r="CT249" s="27"/>
      <c r="CU249" s="27"/>
      <c r="CV249" s="27"/>
      <c r="CW249" s="27"/>
      <c r="CX249" s="27"/>
      <c r="CY249" s="27"/>
      <c r="CZ249" s="27"/>
      <c r="DA249" s="27"/>
      <c r="DB249" s="27"/>
      <c r="DC249" s="27"/>
      <c r="DD249" s="27"/>
      <c r="DE249" s="27"/>
      <c r="DF249" s="27"/>
      <c r="DG249" s="27"/>
      <c r="DH249" s="27"/>
      <c r="DI249" s="27"/>
      <c r="DJ249" s="27"/>
      <c r="DK249" s="27"/>
      <c r="DL249" s="27"/>
      <c r="DM249" s="27"/>
      <c r="DN249" s="27"/>
      <c r="DO249" s="27"/>
      <c r="DP249" s="27"/>
      <c r="DQ249" s="27"/>
      <c r="DR249" s="27"/>
      <c r="DS249" s="27"/>
      <c r="DT249" s="27"/>
      <c r="DU249" s="27"/>
      <c r="DV249" s="27"/>
      <c r="DW249" s="27"/>
      <c r="DX249" s="27"/>
      <c r="DY249" s="27"/>
      <c r="DZ249" s="27"/>
      <c r="EA249" s="27"/>
      <c r="EB249" s="27"/>
      <c r="EC249" s="27"/>
      <c r="ED249" s="27"/>
      <c r="EE249" s="27"/>
      <c r="EF249" s="27"/>
      <c r="EG249" s="27"/>
      <c r="EH249" s="27"/>
      <c r="EI249" s="27"/>
      <c r="EJ249" s="27"/>
      <c r="EK249" s="27"/>
      <c r="EL249" s="27"/>
      <c r="EM249" s="27"/>
      <c r="EN249" s="27"/>
      <c r="EO249" s="27"/>
      <c r="EP249" s="27"/>
      <c r="EQ249" s="27"/>
      <c r="ER249" s="27"/>
      <c r="ES249" s="27"/>
      <c r="ET249" s="27"/>
      <c r="EU249" s="27"/>
      <c r="EV249" s="27"/>
      <c r="EW249" s="27"/>
      <c r="EX249" s="27"/>
      <c r="EY249" s="27"/>
      <c r="EZ249" s="27"/>
      <c r="FA249" s="27"/>
      <c r="FB249" s="27"/>
      <c r="FC249" s="27"/>
      <c r="FD249" s="27"/>
      <c r="FE249" s="27"/>
      <c r="FF249" s="27"/>
      <c r="FG249" s="27"/>
      <c r="FH249" s="27"/>
      <c r="FI249" s="27"/>
      <c r="FJ249" s="27"/>
      <c r="FK249" s="27"/>
      <c r="FL249" s="27"/>
      <c r="FM249" s="27"/>
      <c r="FN249" s="27"/>
      <c r="FO249" s="27"/>
      <c r="FP249" s="27"/>
      <c r="FQ249" s="27"/>
      <c r="FR249" s="27"/>
      <c r="FS249" s="27"/>
      <c r="FT249" s="27"/>
      <c r="FU249" s="27"/>
      <c r="FV249" s="27"/>
      <c r="FW249" s="27"/>
      <c r="FX249" s="27"/>
      <c r="FY249" s="27"/>
      <c r="FZ249" s="27"/>
      <c r="GA249" s="27"/>
      <c r="GB249" s="27"/>
      <c r="GC249" s="27"/>
      <c r="GD249" s="27"/>
      <c r="GE249" s="27"/>
      <c r="GF249" s="27"/>
      <c r="GG249" s="27"/>
      <c r="GH249" s="27"/>
      <c r="GI249" s="27"/>
      <c r="GJ249" s="27"/>
      <c r="GK249" s="27"/>
      <c r="GL249" s="27"/>
      <c r="GM249" s="27"/>
      <c r="GN249" s="27"/>
      <c r="GO249" s="27"/>
      <c r="GP249" s="27"/>
      <c r="GQ249" s="27"/>
      <c r="GR249" s="27"/>
      <c r="GS249" s="27"/>
      <c r="GT249" s="27"/>
      <c r="GU249" s="27"/>
      <c r="GV249" s="27"/>
      <c r="GW249" s="27"/>
      <c r="GX249" s="27"/>
      <c r="GY249" s="27"/>
      <c r="GZ249" s="27"/>
      <c r="HA249" s="27"/>
      <c r="HB249" s="27"/>
      <c r="HC249" s="27"/>
      <c r="HD249" s="27"/>
      <c r="HE249" s="27"/>
      <c r="HF249" s="27"/>
      <c r="HG249" s="27"/>
      <c r="HH249" s="27"/>
      <c r="HI249" s="27"/>
      <c r="HJ249" s="27"/>
      <c r="HK249" s="27"/>
      <c r="HL249" s="27"/>
      <c r="HM249" s="27"/>
      <c r="HN249" s="27"/>
      <c r="HO249" s="27"/>
      <c r="HP249" s="27"/>
      <c r="HQ249" s="27"/>
      <c r="HR249" s="27"/>
      <c r="HS249" s="27"/>
      <c r="HT249" s="27"/>
      <c r="HU249" s="27"/>
      <c r="HV249" s="27"/>
      <c r="HW249" s="27"/>
      <c r="HX249" s="27"/>
      <c r="HY249" s="27"/>
      <c r="HZ249" s="27"/>
      <c r="IA249" s="27"/>
      <c r="IB249" s="27"/>
      <c r="IC249" s="27"/>
      <c r="ID249" s="27"/>
      <c r="IE249" s="27"/>
      <c r="IF249" s="27"/>
      <c r="IG249" s="27"/>
      <c r="IH249" s="27"/>
      <c r="II249" s="27"/>
      <c r="IJ249" s="27"/>
      <c r="IK249" s="27"/>
      <c r="IL249" s="27"/>
      <c r="IM249" s="27"/>
      <c r="IN249" s="27"/>
      <c r="IO249" s="27"/>
      <c r="IP249" s="27"/>
      <c r="IQ249" s="27"/>
      <c r="IR249" s="27"/>
      <c r="IS249" s="27"/>
      <c r="IT249" s="27"/>
      <c r="IU249" s="27"/>
      <c r="IV249" s="27"/>
    </row>
    <row r="250" spans="1:256" ht="26.25" x14ac:dyDescent="0.25">
      <c r="A250" s="31" t="s">
        <v>3234</v>
      </c>
      <c r="B250" s="30" t="s">
        <v>3235</v>
      </c>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c r="CI250" s="27"/>
      <c r="CJ250" s="27"/>
      <c r="CK250" s="27"/>
      <c r="CL250" s="27"/>
      <c r="CM250" s="27"/>
      <c r="CN250" s="27"/>
      <c r="CO250" s="27"/>
      <c r="CP250" s="27"/>
      <c r="CQ250" s="27"/>
      <c r="CR250" s="27"/>
      <c r="CS250" s="27"/>
      <c r="CT250" s="27"/>
      <c r="CU250" s="27"/>
      <c r="CV250" s="27"/>
      <c r="CW250" s="27"/>
      <c r="CX250" s="27"/>
      <c r="CY250" s="27"/>
      <c r="CZ250" s="27"/>
      <c r="DA250" s="27"/>
      <c r="DB250" s="27"/>
      <c r="DC250" s="27"/>
      <c r="DD250" s="27"/>
      <c r="DE250" s="27"/>
      <c r="DF250" s="27"/>
      <c r="DG250" s="27"/>
      <c r="DH250" s="27"/>
      <c r="DI250" s="27"/>
      <c r="DJ250" s="27"/>
      <c r="DK250" s="27"/>
      <c r="DL250" s="27"/>
      <c r="DM250" s="27"/>
      <c r="DN250" s="27"/>
      <c r="DO250" s="27"/>
      <c r="DP250" s="27"/>
      <c r="DQ250" s="27"/>
      <c r="DR250" s="27"/>
      <c r="DS250" s="27"/>
      <c r="DT250" s="27"/>
      <c r="DU250" s="27"/>
      <c r="DV250" s="27"/>
      <c r="DW250" s="27"/>
      <c r="DX250" s="27"/>
      <c r="DY250" s="27"/>
      <c r="DZ250" s="27"/>
      <c r="EA250" s="27"/>
      <c r="EB250" s="27"/>
      <c r="EC250" s="27"/>
      <c r="ED250" s="27"/>
      <c r="EE250" s="27"/>
      <c r="EF250" s="27"/>
      <c r="EG250" s="27"/>
      <c r="EH250" s="27"/>
      <c r="EI250" s="27"/>
      <c r="EJ250" s="27"/>
      <c r="EK250" s="27"/>
      <c r="EL250" s="27"/>
      <c r="EM250" s="27"/>
      <c r="EN250" s="27"/>
      <c r="EO250" s="27"/>
      <c r="EP250" s="27"/>
      <c r="EQ250" s="27"/>
      <c r="ER250" s="27"/>
      <c r="ES250" s="27"/>
      <c r="ET250" s="27"/>
      <c r="EU250" s="27"/>
      <c r="EV250" s="27"/>
      <c r="EW250" s="27"/>
      <c r="EX250" s="27"/>
      <c r="EY250" s="27"/>
      <c r="EZ250" s="27"/>
      <c r="FA250" s="27"/>
      <c r="FB250" s="27"/>
      <c r="FC250" s="27"/>
      <c r="FD250" s="27"/>
      <c r="FE250" s="27"/>
      <c r="FF250" s="27"/>
      <c r="FG250" s="27"/>
      <c r="FH250" s="27"/>
      <c r="FI250" s="27"/>
      <c r="FJ250" s="27"/>
      <c r="FK250" s="27"/>
      <c r="FL250" s="27"/>
      <c r="FM250" s="27"/>
      <c r="FN250" s="27"/>
      <c r="FO250" s="27"/>
      <c r="FP250" s="27"/>
      <c r="FQ250" s="27"/>
      <c r="FR250" s="27"/>
      <c r="FS250" s="27"/>
      <c r="FT250" s="27"/>
      <c r="FU250" s="27"/>
      <c r="FV250" s="27"/>
      <c r="FW250" s="27"/>
      <c r="FX250" s="27"/>
      <c r="FY250" s="27"/>
      <c r="FZ250" s="27"/>
      <c r="GA250" s="27"/>
      <c r="GB250" s="27"/>
      <c r="GC250" s="27"/>
      <c r="GD250" s="27"/>
      <c r="GE250" s="27"/>
      <c r="GF250" s="27"/>
      <c r="GG250" s="27"/>
      <c r="GH250" s="27"/>
      <c r="GI250" s="27"/>
      <c r="GJ250" s="27"/>
      <c r="GK250" s="27"/>
      <c r="GL250" s="27"/>
      <c r="GM250" s="27"/>
      <c r="GN250" s="27"/>
      <c r="GO250" s="27"/>
      <c r="GP250" s="27"/>
      <c r="GQ250" s="27"/>
      <c r="GR250" s="27"/>
      <c r="GS250" s="27"/>
      <c r="GT250" s="27"/>
      <c r="GU250" s="27"/>
      <c r="GV250" s="27"/>
      <c r="GW250" s="27"/>
      <c r="GX250" s="27"/>
      <c r="GY250" s="27"/>
      <c r="GZ250" s="27"/>
      <c r="HA250" s="27"/>
      <c r="HB250" s="27"/>
      <c r="HC250" s="27"/>
      <c r="HD250" s="27"/>
      <c r="HE250" s="27"/>
      <c r="HF250" s="27"/>
      <c r="HG250" s="27"/>
      <c r="HH250" s="27"/>
      <c r="HI250" s="27"/>
      <c r="HJ250" s="27"/>
      <c r="HK250" s="27"/>
      <c r="HL250" s="27"/>
      <c r="HM250" s="27"/>
      <c r="HN250" s="27"/>
      <c r="HO250" s="27"/>
      <c r="HP250" s="27"/>
      <c r="HQ250" s="27"/>
      <c r="HR250" s="27"/>
      <c r="HS250" s="27"/>
      <c r="HT250" s="27"/>
      <c r="HU250" s="27"/>
      <c r="HV250" s="27"/>
      <c r="HW250" s="27"/>
      <c r="HX250" s="27"/>
      <c r="HY250" s="27"/>
      <c r="HZ250" s="27"/>
      <c r="IA250" s="27"/>
      <c r="IB250" s="27"/>
      <c r="IC250" s="27"/>
      <c r="ID250" s="27"/>
      <c r="IE250" s="27"/>
      <c r="IF250" s="27"/>
      <c r="IG250" s="27"/>
      <c r="IH250" s="27"/>
      <c r="II250" s="27"/>
      <c r="IJ250" s="27"/>
      <c r="IK250" s="27"/>
      <c r="IL250" s="27"/>
      <c r="IM250" s="27"/>
      <c r="IN250" s="27"/>
      <c r="IO250" s="27"/>
      <c r="IP250" s="27"/>
      <c r="IQ250" s="27"/>
      <c r="IR250" s="27"/>
      <c r="IS250" s="27"/>
      <c r="IT250" s="27"/>
      <c r="IU250" s="27"/>
      <c r="IV250" s="27"/>
    </row>
    <row r="251" spans="1:256" ht="102.75" x14ac:dyDescent="0.25">
      <c r="A251" s="31" t="s">
        <v>3236</v>
      </c>
      <c r="B251" s="30" t="s">
        <v>3237</v>
      </c>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c r="CW251" s="27"/>
      <c r="CX251" s="27"/>
      <c r="CY251" s="27"/>
      <c r="CZ251" s="27"/>
      <c r="DA251" s="27"/>
      <c r="DB251" s="27"/>
      <c r="DC251" s="27"/>
      <c r="DD251" s="27"/>
      <c r="DE251" s="27"/>
      <c r="DF251" s="27"/>
      <c r="DG251" s="27"/>
      <c r="DH251" s="27"/>
      <c r="DI251" s="27"/>
      <c r="DJ251" s="27"/>
      <c r="DK251" s="27"/>
      <c r="DL251" s="27"/>
      <c r="DM251" s="27"/>
      <c r="DN251" s="27"/>
      <c r="DO251" s="27"/>
      <c r="DP251" s="27"/>
      <c r="DQ251" s="27"/>
      <c r="DR251" s="27"/>
      <c r="DS251" s="27"/>
      <c r="DT251" s="27"/>
      <c r="DU251" s="27"/>
      <c r="DV251" s="27"/>
      <c r="DW251" s="27"/>
      <c r="DX251" s="27"/>
      <c r="DY251" s="27"/>
      <c r="DZ251" s="27"/>
      <c r="EA251" s="27"/>
      <c r="EB251" s="27"/>
      <c r="EC251" s="27"/>
      <c r="ED251" s="27"/>
      <c r="EE251" s="27"/>
      <c r="EF251" s="27"/>
      <c r="EG251" s="27"/>
      <c r="EH251" s="27"/>
      <c r="EI251" s="27"/>
      <c r="EJ251" s="27"/>
      <c r="EK251" s="27"/>
      <c r="EL251" s="27"/>
      <c r="EM251" s="27"/>
      <c r="EN251" s="27"/>
      <c r="EO251" s="27"/>
      <c r="EP251" s="27"/>
      <c r="EQ251" s="27"/>
      <c r="ER251" s="27"/>
      <c r="ES251" s="27"/>
      <c r="ET251" s="27"/>
      <c r="EU251" s="27"/>
      <c r="EV251" s="27"/>
      <c r="EW251" s="27"/>
      <c r="EX251" s="27"/>
      <c r="EY251" s="27"/>
      <c r="EZ251" s="27"/>
      <c r="FA251" s="27"/>
      <c r="FB251" s="27"/>
      <c r="FC251" s="27"/>
      <c r="FD251" s="27"/>
      <c r="FE251" s="27"/>
      <c r="FF251" s="27"/>
      <c r="FG251" s="27"/>
      <c r="FH251" s="27"/>
      <c r="FI251" s="27"/>
      <c r="FJ251" s="27"/>
      <c r="FK251" s="27"/>
      <c r="FL251" s="27"/>
      <c r="FM251" s="27"/>
      <c r="FN251" s="27"/>
      <c r="FO251" s="27"/>
      <c r="FP251" s="27"/>
      <c r="FQ251" s="27"/>
      <c r="FR251" s="27"/>
      <c r="FS251" s="27"/>
      <c r="FT251" s="27"/>
      <c r="FU251" s="27"/>
      <c r="FV251" s="27"/>
      <c r="FW251" s="27"/>
      <c r="FX251" s="27"/>
      <c r="FY251" s="27"/>
      <c r="FZ251" s="27"/>
      <c r="GA251" s="27"/>
      <c r="GB251" s="27"/>
      <c r="GC251" s="27"/>
      <c r="GD251" s="27"/>
      <c r="GE251" s="27"/>
      <c r="GF251" s="27"/>
      <c r="GG251" s="27"/>
      <c r="GH251" s="27"/>
      <c r="GI251" s="27"/>
      <c r="GJ251" s="27"/>
      <c r="GK251" s="27"/>
      <c r="GL251" s="27"/>
      <c r="GM251" s="27"/>
      <c r="GN251" s="27"/>
      <c r="GO251" s="27"/>
      <c r="GP251" s="27"/>
      <c r="GQ251" s="27"/>
      <c r="GR251" s="27"/>
      <c r="GS251" s="27"/>
      <c r="GT251" s="27"/>
      <c r="GU251" s="27"/>
      <c r="GV251" s="27"/>
      <c r="GW251" s="27"/>
      <c r="GX251" s="27"/>
      <c r="GY251" s="27"/>
      <c r="GZ251" s="27"/>
      <c r="HA251" s="27"/>
      <c r="HB251" s="27"/>
      <c r="HC251" s="27"/>
      <c r="HD251" s="27"/>
      <c r="HE251" s="27"/>
      <c r="HF251" s="27"/>
      <c r="HG251" s="27"/>
      <c r="HH251" s="27"/>
      <c r="HI251" s="27"/>
      <c r="HJ251" s="27"/>
      <c r="HK251" s="27"/>
      <c r="HL251" s="27"/>
      <c r="HM251" s="27"/>
      <c r="HN251" s="27"/>
      <c r="HO251" s="27"/>
      <c r="HP251" s="27"/>
      <c r="HQ251" s="27"/>
      <c r="HR251" s="27"/>
      <c r="HS251" s="27"/>
      <c r="HT251" s="27"/>
      <c r="HU251" s="27"/>
      <c r="HV251" s="27"/>
      <c r="HW251" s="27"/>
      <c r="HX251" s="27"/>
      <c r="HY251" s="27"/>
      <c r="HZ251" s="27"/>
      <c r="IA251" s="27"/>
      <c r="IB251" s="27"/>
      <c r="IC251" s="27"/>
      <c r="ID251" s="27"/>
      <c r="IE251" s="27"/>
      <c r="IF251" s="27"/>
      <c r="IG251" s="27"/>
      <c r="IH251" s="27"/>
      <c r="II251" s="27"/>
      <c r="IJ251" s="27"/>
      <c r="IK251" s="27"/>
      <c r="IL251" s="27"/>
      <c r="IM251" s="27"/>
      <c r="IN251" s="27"/>
      <c r="IO251" s="27"/>
      <c r="IP251" s="27"/>
      <c r="IQ251" s="27"/>
      <c r="IR251" s="27"/>
      <c r="IS251" s="27"/>
      <c r="IT251" s="27"/>
      <c r="IU251" s="27"/>
      <c r="IV251" s="27"/>
    </row>
    <row r="252" spans="1:256" ht="39" x14ac:dyDescent="0.25">
      <c r="A252" s="31" t="s">
        <v>3238</v>
      </c>
      <c r="B252" s="30" t="s">
        <v>3239</v>
      </c>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c r="CI252" s="27"/>
      <c r="CJ252" s="27"/>
      <c r="CK252" s="27"/>
      <c r="CL252" s="27"/>
      <c r="CM252" s="27"/>
      <c r="CN252" s="27"/>
      <c r="CO252" s="27"/>
      <c r="CP252" s="27"/>
      <c r="CQ252" s="27"/>
      <c r="CR252" s="27"/>
      <c r="CS252" s="27"/>
      <c r="CT252" s="27"/>
      <c r="CU252" s="27"/>
      <c r="CV252" s="27"/>
      <c r="CW252" s="27"/>
      <c r="CX252" s="27"/>
      <c r="CY252" s="27"/>
      <c r="CZ252" s="27"/>
      <c r="DA252" s="27"/>
      <c r="DB252" s="27"/>
      <c r="DC252" s="27"/>
      <c r="DD252" s="27"/>
      <c r="DE252" s="27"/>
      <c r="DF252" s="27"/>
      <c r="DG252" s="27"/>
      <c r="DH252" s="27"/>
      <c r="DI252" s="27"/>
      <c r="DJ252" s="27"/>
      <c r="DK252" s="27"/>
      <c r="DL252" s="27"/>
      <c r="DM252" s="27"/>
      <c r="DN252" s="27"/>
      <c r="DO252" s="27"/>
      <c r="DP252" s="27"/>
      <c r="DQ252" s="27"/>
      <c r="DR252" s="27"/>
      <c r="DS252" s="27"/>
      <c r="DT252" s="27"/>
      <c r="DU252" s="27"/>
      <c r="DV252" s="27"/>
      <c r="DW252" s="27"/>
      <c r="DX252" s="27"/>
      <c r="DY252" s="27"/>
      <c r="DZ252" s="27"/>
      <c r="EA252" s="27"/>
      <c r="EB252" s="27"/>
      <c r="EC252" s="27"/>
      <c r="ED252" s="27"/>
      <c r="EE252" s="27"/>
      <c r="EF252" s="27"/>
      <c r="EG252" s="27"/>
      <c r="EH252" s="27"/>
      <c r="EI252" s="27"/>
      <c r="EJ252" s="27"/>
      <c r="EK252" s="27"/>
      <c r="EL252" s="27"/>
      <c r="EM252" s="27"/>
      <c r="EN252" s="27"/>
      <c r="EO252" s="27"/>
      <c r="EP252" s="27"/>
      <c r="EQ252" s="27"/>
      <c r="ER252" s="27"/>
      <c r="ES252" s="27"/>
      <c r="ET252" s="27"/>
      <c r="EU252" s="27"/>
      <c r="EV252" s="27"/>
      <c r="EW252" s="27"/>
      <c r="EX252" s="27"/>
      <c r="EY252" s="27"/>
      <c r="EZ252" s="27"/>
      <c r="FA252" s="27"/>
      <c r="FB252" s="27"/>
      <c r="FC252" s="27"/>
      <c r="FD252" s="27"/>
      <c r="FE252" s="27"/>
      <c r="FF252" s="27"/>
      <c r="FG252" s="27"/>
      <c r="FH252" s="27"/>
      <c r="FI252" s="27"/>
      <c r="FJ252" s="27"/>
      <c r="FK252" s="27"/>
      <c r="FL252" s="27"/>
      <c r="FM252" s="27"/>
      <c r="FN252" s="27"/>
      <c r="FO252" s="27"/>
      <c r="FP252" s="27"/>
      <c r="FQ252" s="27"/>
      <c r="FR252" s="27"/>
      <c r="FS252" s="27"/>
      <c r="FT252" s="27"/>
      <c r="FU252" s="27"/>
      <c r="FV252" s="27"/>
      <c r="FW252" s="27"/>
      <c r="FX252" s="27"/>
      <c r="FY252" s="27"/>
      <c r="FZ252" s="27"/>
      <c r="GA252" s="27"/>
      <c r="GB252" s="27"/>
      <c r="GC252" s="27"/>
      <c r="GD252" s="27"/>
      <c r="GE252" s="27"/>
      <c r="GF252" s="27"/>
      <c r="GG252" s="27"/>
      <c r="GH252" s="27"/>
      <c r="GI252" s="27"/>
      <c r="GJ252" s="27"/>
      <c r="GK252" s="27"/>
      <c r="GL252" s="27"/>
      <c r="GM252" s="27"/>
      <c r="GN252" s="27"/>
      <c r="GO252" s="27"/>
      <c r="GP252" s="27"/>
      <c r="GQ252" s="27"/>
      <c r="GR252" s="27"/>
      <c r="GS252" s="27"/>
      <c r="GT252" s="27"/>
      <c r="GU252" s="27"/>
      <c r="GV252" s="27"/>
      <c r="GW252" s="27"/>
      <c r="GX252" s="27"/>
      <c r="GY252" s="27"/>
      <c r="GZ252" s="27"/>
      <c r="HA252" s="27"/>
      <c r="HB252" s="27"/>
      <c r="HC252" s="27"/>
      <c r="HD252" s="27"/>
      <c r="HE252" s="27"/>
      <c r="HF252" s="27"/>
      <c r="HG252" s="27"/>
      <c r="HH252" s="27"/>
      <c r="HI252" s="27"/>
      <c r="HJ252" s="27"/>
      <c r="HK252" s="27"/>
      <c r="HL252" s="27"/>
      <c r="HM252" s="27"/>
      <c r="HN252" s="27"/>
      <c r="HO252" s="27"/>
      <c r="HP252" s="27"/>
      <c r="HQ252" s="27"/>
      <c r="HR252" s="27"/>
      <c r="HS252" s="27"/>
      <c r="HT252" s="27"/>
      <c r="HU252" s="27"/>
      <c r="HV252" s="27"/>
      <c r="HW252" s="27"/>
      <c r="HX252" s="27"/>
      <c r="HY252" s="27"/>
      <c r="HZ252" s="27"/>
      <c r="IA252" s="27"/>
      <c r="IB252" s="27"/>
      <c r="IC252" s="27"/>
      <c r="ID252" s="27"/>
      <c r="IE252" s="27"/>
      <c r="IF252" s="27"/>
      <c r="IG252" s="27"/>
      <c r="IH252" s="27"/>
      <c r="II252" s="27"/>
      <c r="IJ252" s="27"/>
      <c r="IK252" s="27"/>
      <c r="IL252" s="27"/>
      <c r="IM252" s="27"/>
      <c r="IN252" s="27"/>
      <c r="IO252" s="27"/>
      <c r="IP252" s="27"/>
      <c r="IQ252" s="27"/>
      <c r="IR252" s="27"/>
      <c r="IS252" s="27"/>
      <c r="IT252" s="27"/>
      <c r="IU252" s="27"/>
      <c r="IV252" s="27"/>
    </row>
    <row r="253" spans="1:256" ht="39" x14ac:dyDescent="0.25">
      <c r="A253" s="31" t="s">
        <v>3240</v>
      </c>
      <c r="B253" s="30" t="s">
        <v>3241</v>
      </c>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7"/>
      <c r="CN253" s="27"/>
      <c r="CO253" s="27"/>
      <c r="CP253" s="27"/>
      <c r="CQ253" s="27"/>
      <c r="CR253" s="27"/>
      <c r="CS253" s="27"/>
      <c r="CT253" s="27"/>
      <c r="CU253" s="27"/>
      <c r="CV253" s="27"/>
      <c r="CW253" s="27"/>
      <c r="CX253" s="27"/>
      <c r="CY253" s="27"/>
      <c r="CZ253" s="27"/>
      <c r="DA253" s="27"/>
      <c r="DB253" s="27"/>
      <c r="DC253" s="27"/>
      <c r="DD253" s="27"/>
      <c r="DE253" s="27"/>
      <c r="DF253" s="27"/>
      <c r="DG253" s="27"/>
      <c r="DH253" s="27"/>
      <c r="DI253" s="27"/>
      <c r="DJ253" s="27"/>
      <c r="DK253" s="27"/>
      <c r="DL253" s="27"/>
      <c r="DM253" s="27"/>
      <c r="DN253" s="27"/>
      <c r="DO253" s="27"/>
      <c r="DP253" s="27"/>
      <c r="DQ253" s="27"/>
      <c r="DR253" s="27"/>
      <c r="DS253" s="27"/>
      <c r="DT253" s="27"/>
      <c r="DU253" s="27"/>
      <c r="DV253" s="27"/>
      <c r="DW253" s="27"/>
      <c r="DX253" s="27"/>
      <c r="DY253" s="27"/>
      <c r="DZ253" s="27"/>
      <c r="EA253" s="27"/>
      <c r="EB253" s="27"/>
      <c r="EC253" s="27"/>
      <c r="ED253" s="27"/>
      <c r="EE253" s="27"/>
      <c r="EF253" s="27"/>
      <c r="EG253" s="27"/>
      <c r="EH253" s="27"/>
      <c r="EI253" s="27"/>
      <c r="EJ253" s="27"/>
      <c r="EK253" s="27"/>
      <c r="EL253" s="27"/>
      <c r="EM253" s="27"/>
      <c r="EN253" s="27"/>
      <c r="EO253" s="27"/>
      <c r="EP253" s="27"/>
      <c r="EQ253" s="27"/>
      <c r="ER253" s="27"/>
      <c r="ES253" s="27"/>
      <c r="ET253" s="27"/>
      <c r="EU253" s="27"/>
      <c r="EV253" s="27"/>
      <c r="EW253" s="27"/>
      <c r="EX253" s="27"/>
      <c r="EY253" s="27"/>
      <c r="EZ253" s="27"/>
      <c r="FA253" s="27"/>
      <c r="FB253" s="27"/>
      <c r="FC253" s="27"/>
      <c r="FD253" s="27"/>
      <c r="FE253" s="27"/>
      <c r="FF253" s="27"/>
      <c r="FG253" s="27"/>
      <c r="FH253" s="27"/>
      <c r="FI253" s="27"/>
      <c r="FJ253" s="27"/>
      <c r="FK253" s="27"/>
      <c r="FL253" s="27"/>
      <c r="FM253" s="27"/>
      <c r="FN253" s="27"/>
      <c r="FO253" s="27"/>
      <c r="FP253" s="27"/>
      <c r="FQ253" s="27"/>
      <c r="FR253" s="27"/>
      <c r="FS253" s="27"/>
      <c r="FT253" s="27"/>
      <c r="FU253" s="27"/>
      <c r="FV253" s="27"/>
      <c r="FW253" s="27"/>
      <c r="FX253" s="27"/>
      <c r="FY253" s="27"/>
      <c r="FZ253" s="27"/>
      <c r="GA253" s="27"/>
      <c r="GB253" s="27"/>
      <c r="GC253" s="27"/>
      <c r="GD253" s="27"/>
      <c r="GE253" s="27"/>
      <c r="GF253" s="27"/>
      <c r="GG253" s="27"/>
      <c r="GH253" s="27"/>
      <c r="GI253" s="27"/>
      <c r="GJ253" s="27"/>
      <c r="GK253" s="27"/>
      <c r="GL253" s="27"/>
      <c r="GM253" s="27"/>
      <c r="GN253" s="27"/>
      <c r="GO253" s="27"/>
      <c r="GP253" s="27"/>
      <c r="GQ253" s="27"/>
      <c r="GR253" s="27"/>
      <c r="GS253" s="27"/>
      <c r="GT253" s="27"/>
      <c r="GU253" s="27"/>
      <c r="GV253" s="27"/>
      <c r="GW253" s="27"/>
      <c r="GX253" s="27"/>
      <c r="GY253" s="27"/>
      <c r="GZ253" s="27"/>
      <c r="HA253" s="27"/>
      <c r="HB253" s="27"/>
      <c r="HC253" s="27"/>
      <c r="HD253" s="27"/>
      <c r="HE253" s="27"/>
      <c r="HF253" s="27"/>
      <c r="HG253" s="27"/>
      <c r="HH253" s="27"/>
      <c r="HI253" s="27"/>
      <c r="HJ253" s="27"/>
      <c r="HK253" s="27"/>
      <c r="HL253" s="27"/>
      <c r="HM253" s="27"/>
      <c r="HN253" s="27"/>
      <c r="HO253" s="27"/>
      <c r="HP253" s="27"/>
      <c r="HQ253" s="27"/>
      <c r="HR253" s="27"/>
      <c r="HS253" s="27"/>
      <c r="HT253" s="27"/>
      <c r="HU253" s="27"/>
      <c r="HV253" s="27"/>
      <c r="HW253" s="27"/>
      <c r="HX253" s="27"/>
      <c r="HY253" s="27"/>
      <c r="HZ253" s="27"/>
      <c r="IA253" s="27"/>
      <c r="IB253" s="27"/>
      <c r="IC253" s="27"/>
      <c r="ID253" s="27"/>
      <c r="IE253" s="27"/>
      <c r="IF253" s="27"/>
      <c r="IG253" s="27"/>
      <c r="IH253" s="27"/>
      <c r="II253" s="27"/>
      <c r="IJ253" s="27"/>
      <c r="IK253" s="27"/>
      <c r="IL253" s="27"/>
      <c r="IM253" s="27"/>
      <c r="IN253" s="27"/>
      <c r="IO253" s="27"/>
      <c r="IP253" s="27"/>
      <c r="IQ253" s="27"/>
      <c r="IR253" s="27"/>
      <c r="IS253" s="27"/>
      <c r="IT253" s="27"/>
      <c r="IU253" s="27"/>
      <c r="IV253" s="27"/>
    </row>
    <row r="254" spans="1:256" ht="39" x14ac:dyDescent="0.25">
      <c r="A254" s="31" t="s">
        <v>3242</v>
      </c>
      <c r="B254" s="30" t="s">
        <v>3243</v>
      </c>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27"/>
      <c r="CO254" s="27"/>
      <c r="CP254" s="27"/>
      <c r="CQ254" s="27"/>
      <c r="CR254" s="27"/>
      <c r="CS254" s="27"/>
      <c r="CT254" s="27"/>
      <c r="CU254" s="27"/>
      <c r="CV254" s="27"/>
      <c r="CW254" s="27"/>
      <c r="CX254" s="27"/>
      <c r="CY254" s="27"/>
      <c r="CZ254" s="27"/>
      <c r="DA254" s="27"/>
      <c r="DB254" s="27"/>
      <c r="DC254" s="27"/>
      <c r="DD254" s="27"/>
      <c r="DE254" s="27"/>
      <c r="DF254" s="27"/>
      <c r="DG254" s="27"/>
      <c r="DH254" s="27"/>
      <c r="DI254" s="27"/>
      <c r="DJ254" s="27"/>
      <c r="DK254" s="27"/>
      <c r="DL254" s="27"/>
      <c r="DM254" s="27"/>
      <c r="DN254" s="27"/>
      <c r="DO254" s="27"/>
      <c r="DP254" s="27"/>
      <c r="DQ254" s="27"/>
      <c r="DR254" s="27"/>
      <c r="DS254" s="27"/>
      <c r="DT254" s="27"/>
      <c r="DU254" s="27"/>
      <c r="DV254" s="27"/>
      <c r="DW254" s="27"/>
      <c r="DX254" s="27"/>
      <c r="DY254" s="27"/>
      <c r="DZ254" s="27"/>
      <c r="EA254" s="27"/>
      <c r="EB254" s="27"/>
      <c r="EC254" s="27"/>
      <c r="ED254" s="27"/>
      <c r="EE254" s="27"/>
      <c r="EF254" s="27"/>
      <c r="EG254" s="27"/>
      <c r="EH254" s="27"/>
      <c r="EI254" s="27"/>
      <c r="EJ254" s="27"/>
      <c r="EK254" s="27"/>
      <c r="EL254" s="27"/>
      <c r="EM254" s="27"/>
      <c r="EN254" s="27"/>
      <c r="EO254" s="27"/>
      <c r="EP254" s="27"/>
      <c r="EQ254" s="27"/>
      <c r="ER254" s="27"/>
      <c r="ES254" s="27"/>
      <c r="ET254" s="27"/>
      <c r="EU254" s="27"/>
      <c r="EV254" s="27"/>
      <c r="EW254" s="27"/>
      <c r="EX254" s="27"/>
      <c r="EY254" s="27"/>
      <c r="EZ254" s="27"/>
      <c r="FA254" s="27"/>
      <c r="FB254" s="27"/>
      <c r="FC254" s="27"/>
      <c r="FD254" s="27"/>
      <c r="FE254" s="27"/>
      <c r="FF254" s="27"/>
      <c r="FG254" s="27"/>
      <c r="FH254" s="27"/>
      <c r="FI254" s="27"/>
      <c r="FJ254" s="27"/>
      <c r="FK254" s="27"/>
      <c r="FL254" s="27"/>
      <c r="FM254" s="27"/>
      <c r="FN254" s="27"/>
      <c r="FO254" s="27"/>
      <c r="FP254" s="27"/>
      <c r="FQ254" s="27"/>
      <c r="FR254" s="27"/>
      <c r="FS254" s="27"/>
      <c r="FT254" s="27"/>
      <c r="FU254" s="27"/>
      <c r="FV254" s="27"/>
      <c r="FW254" s="27"/>
      <c r="FX254" s="27"/>
      <c r="FY254" s="27"/>
      <c r="FZ254" s="27"/>
      <c r="GA254" s="27"/>
      <c r="GB254" s="27"/>
      <c r="GC254" s="27"/>
      <c r="GD254" s="27"/>
      <c r="GE254" s="27"/>
      <c r="GF254" s="27"/>
      <c r="GG254" s="27"/>
      <c r="GH254" s="27"/>
      <c r="GI254" s="27"/>
      <c r="GJ254" s="27"/>
      <c r="GK254" s="27"/>
      <c r="GL254" s="27"/>
      <c r="GM254" s="27"/>
      <c r="GN254" s="27"/>
      <c r="GO254" s="27"/>
      <c r="GP254" s="27"/>
      <c r="GQ254" s="27"/>
      <c r="GR254" s="27"/>
      <c r="GS254" s="27"/>
      <c r="GT254" s="27"/>
      <c r="GU254" s="27"/>
      <c r="GV254" s="27"/>
      <c r="GW254" s="27"/>
      <c r="GX254" s="27"/>
      <c r="GY254" s="27"/>
      <c r="GZ254" s="27"/>
      <c r="HA254" s="27"/>
      <c r="HB254" s="27"/>
      <c r="HC254" s="27"/>
      <c r="HD254" s="27"/>
      <c r="HE254" s="27"/>
      <c r="HF254" s="27"/>
      <c r="HG254" s="27"/>
      <c r="HH254" s="27"/>
      <c r="HI254" s="27"/>
      <c r="HJ254" s="27"/>
      <c r="HK254" s="27"/>
      <c r="HL254" s="27"/>
      <c r="HM254" s="27"/>
      <c r="HN254" s="27"/>
      <c r="HO254" s="27"/>
      <c r="HP254" s="27"/>
      <c r="HQ254" s="27"/>
      <c r="HR254" s="27"/>
      <c r="HS254" s="27"/>
      <c r="HT254" s="27"/>
      <c r="HU254" s="27"/>
      <c r="HV254" s="27"/>
      <c r="HW254" s="27"/>
      <c r="HX254" s="27"/>
      <c r="HY254" s="27"/>
      <c r="HZ254" s="27"/>
      <c r="IA254" s="27"/>
      <c r="IB254" s="27"/>
      <c r="IC254" s="27"/>
      <c r="ID254" s="27"/>
      <c r="IE254" s="27"/>
      <c r="IF254" s="27"/>
      <c r="IG254" s="27"/>
      <c r="IH254" s="27"/>
      <c r="II254" s="27"/>
      <c r="IJ254" s="27"/>
      <c r="IK254" s="27"/>
      <c r="IL254" s="27"/>
      <c r="IM254" s="27"/>
      <c r="IN254" s="27"/>
      <c r="IO254" s="27"/>
      <c r="IP254" s="27"/>
      <c r="IQ254" s="27"/>
      <c r="IR254" s="27"/>
      <c r="IS254" s="27"/>
      <c r="IT254" s="27"/>
      <c r="IU254" s="27"/>
      <c r="IV254" s="27"/>
    </row>
    <row r="255" spans="1:256" ht="15" x14ac:dyDescent="0.25">
      <c r="A255" s="31" t="s">
        <v>3244</v>
      </c>
      <c r="B255" s="30" t="s">
        <v>3245</v>
      </c>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c r="CJ255" s="27"/>
      <c r="CK255" s="27"/>
      <c r="CL255" s="27"/>
      <c r="CM255" s="27"/>
      <c r="CN255" s="27"/>
      <c r="CO255" s="27"/>
      <c r="CP255" s="27"/>
      <c r="CQ255" s="27"/>
      <c r="CR255" s="27"/>
      <c r="CS255" s="27"/>
      <c r="CT255" s="27"/>
      <c r="CU255" s="27"/>
      <c r="CV255" s="27"/>
      <c r="CW255" s="27"/>
      <c r="CX255" s="27"/>
      <c r="CY255" s="27"/>
      <c r="CZ255" s="27"/>
      <c r="DA255" s="27"/>
      <c r="DB255" s="27"/>
      <c r="DC255" s="27"/>
      <c r="DD255" s="27"/>
      <c r="DE255" s="27"/>
      <c r="DF255" s="27"/>
      <c r="DG255" s="27"/>
      <c r="DH255" s="27"/>
      <c r="DI255" s="27"/>
      <c r="DJ255" s="27"/>
      <c r="DK255" s="27"/>
      <c r="DL255" s="27"/>
      <c r="DM255" s="27"/>
      <c r="DN255" s="27"/>
      <c r="DO255" s="27"/>
      <c r="DP255" s="27"/>
      <c r="DQ255" s="27"/>
      <c r="DR255" s="27"/>
      <c r="DS255" s="27"/>
      <c r="DT255" s="27"/>
      <c r="DU255" s="27"/>
      <c r="DV255" s="27"/>
      <c r="DW255" s="27"/>
      <c r="DX255" s="27"/>
      <c r="DY255" s="27"/>
      <c r="DZ255" s="27"/>
      <c r="EA255" s="27"/>
      <c r="EB255" s="27"/>
      <c r="EC255" s="27"/>
      <c r="ED255" s="27"/>
      <c r="EE255" s="27"/>
      <c r="EF255" s="27"/>
      <c r="EG255" s="27"/>
      <c r="EH255" s="27"/>
      <c r="EI255" s="27"/>
      <c r="EJ255" s="27"/>
      <c r="EK255" s="27"/>
      <c r="EL255" s="27"/>
      <c r="EM255" s="27"/>
      <c r="EN255" s="27"/>
      <c r="EO255" s="27"/>
      <c r="EP255" s="27"/>
      <c r="EQ255" s="27"/>
      <c r="ER255" s="27"/>
      <c r="ES255" s="27"/>
      <c r="ET255" s="27"/>
      <c r="EU255" s="27"/>
      <c r="EV255" s="27"/>
      <c r="EW255" s="27"/>
      <c r="EX255" s="27"/>
      <c r="EY255" s="27"/>
      <c r="EZ255" s="27"/>
      <c r="FA255" s="27"/>
      <c r="FB255" s="27"/>
      <c r="FC255" s="27"/>
      <c r="FD255" s="27"/>
      <c r="FE255" s="27"/>
      <c r="FF255" s="27"/>
      <c r="FG255" s="27"/>
      <c r="FH255" s="27"/>
      <c r="FI255" s="27"/>
      <c r="FJ255" s="27"/>
      <c r="FK255" s="27"/>
      <c r="FL255" s="27"/>
      <c r="FM255" s="27"/>
      <c r="FN255" s="27"/>
      <c r="FO255" s="27"/>
      <c r="FP255" s="27"/>
      <c r="FQ255" s="27"/>
      <c r="FR255" s="27"/>
      <c r="FS255" s="27"/>
      <c r="FT255" s="27"/>
      <c r="FU255" s="27"/>
      <c r="FV255" s="27"/>
      <c r="FW255" s="27"/>
      <c r="FX255" s="27"/>
      <c r="FY255" s="27"/>
      <c r="FZ255" s="27"/>
      <c r="GA255" s="27"/>
      <c r="GB255" s="27"/>
      <c r="GC255" s="27"/>
      <c r="GD255" s="27"/>
      <c r="GE255" s="27"/>
      <c r="GF255" s="27"/>
      <c r="GG255" s="27"/>
      <c r="GH255" s="27"/>
      <c r="GI255" s="27"/>
      <c r="GJ255" s="27"/>
      <c r="GK255" s="27"/>
      <c r="GL255" s="27"/>
      <c r="GM255" s="27"/>
      <c r="GN255" s="27"/>
      <c r="GO255" s="27"/>
      <c r="GP255" s="27"/>
      <c r="GQ255" s="27"/>
      <c r="GR255" s="27"/>
      <c r="GS255" s="27"/>
      <c r="GT255" s="27"/>
      <c r="GU255" s="27"/>
      <c r="GV255" s="27"/>
      <c r="GW255" s="27"/>
      <c r="GX255" s="27"/>
      <c r="GY255" s="27"/>
      <c r="GZ255" s="27"/>
      <c r="HA255" s="27"/>
      <c r="HB255" s="27"/>
      <c r="HC255" s="27"/>
      <c r="HD255" s="27"/>
      <c r="HE255" s="27"/>
      <c r="HF255" s="27"/>
      <c r="HG255" s="27"/>
      <c r="HH255" s="27"/>
      <c r="HI255" s="27"/>
      <c r="HJ255" s="27"/>
      <c r="HK255" s="27"/>
      <c r="HL255" s="27"/>
      <c r="HM255" s="27"/>
      <c r="HN255" s="27"/>
      <c r="HO255" s="27"/>
      <c r="HP255" s="27"/>
      <c r="HQ255" s="27"/>
      <c r="HR255" s="27"/>
      <c r="HS255" s="27"/>
      <c r="HT255" s="27"/>
      <c r="HU255" s="27"/>
      <c r="HV255" s="27"/>
      <c r="HW255" s="27"/>
      <c r="HX255" s="27"/>
      <c r="HY255" s="27"/>
      <c r="HZ255" s="27"/>
      <c r="IA255" s="27"/>
      <c r="IB255" s="27"/>
      <c r="IC255" s="27"/>
      <c r="ID255" s="27"/>
      <c r="IE255" s="27"/>
      <c r="IF255" s="27"/>
      <c r="IG255" s="27"/>
      <c r="IH255" s="27"/>
      <c r="II255" s="27"/>
      <c r="IJ255" s="27"/>
      <c r="IK255" s="27"/>
      <c r="IL255" s="27"/>
      <c r="IM255" s="27"/>
      <c r="IN255" s="27"/>
      <c r="IO255" s="27"/>
      <c r="IP255" s="27"/>
      <c r="IQ255" s="27"/>
      <c r="IR255" s="27"/>
      <c r="IS255" s="27"/>
      <c r="IT255" s="27"/>
      <c r="IU255" s="27"/>
      <c r="IV255" s="27"/>
    </row>
    <row r="256" spans="1:256" ht="39" x14ac:dyDescent="0.25">
      <c r="A256" s="31" t="s">
        <v>3246</v>
      </c>
      <c r="B256" s="30" t="s">
        <v>3247</v>
      </c>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s="27"/>
      <c r="DG256" s="27"/>
      <c r="DH256" s="27"/>
      <c r="DI256" s="27"/>
      <c r="DJ256" s="27"/>
      <c r="DK256" s="27"/>
      <c r="DL256" s="27"/>
      <c r="DM256" s="27"/>
      <c r="DN256" s="27"/>
      <c r="DO256" s="27"/>
      <c r="DP256" s="27"/>
      <c r="DQ256" s="27"/>
      <c r="DR256" s="27"/>
      <c r="DS256" s="27"/>
      <c r="DT256" s="27"/>
      <c r="DU256" s="27"/>
      <c r="DV256" s="27"/>
      <c r="DW256" s="27"/>
      <c r="DX256" s="27"/>
      <c r="DY256" s="27"/>
      <c r="DZ256" s="27"/>
      <c r="EA256" s="27"/>
      <c r="EB256" s="27"/>
      <c r="EC256" s="27"/>
      <c r="ED256" s="27"/>
      <c r="EE256" s="27"/>
      <c r="EF256" s="27"/>
      <c r="EG256" s="27"/>
      <c r="EH256" s="27"/>
      <c r="EI256" s="27"/>
      <c r="EJ256" s="27"/>
      <c r="EK256" s="27"/>
      <c r="EL256" s="27"/>
      <c r="EM256" s="27"/>
      <c r="EN256" s="27"/>
      <c r="EO256" s="27"/>
      <c r="EP256" s="27"/>
      <c r="EQ256" s="27"/>
      <c r="ER256" s="27"/>
      <c r="ES256" s="27"/>
      <c r="ET256" s="27"/>
      <c r="EU256" s="27"/>
      <c r="EV256" s="27"/>
      <c r="EW256" s="27"/>
      <c r="EX256" s="27"/>
      <c r="EY256" s="27"/>
      <c r="EZ256" s="27"/>
      <c r="FA256" s="27"/>
      <c r="FB256" s="27"/>
      <c r="FC256" s="27"/>
      <c r="FD256" s="27"/>
      <c r="FE256" s="27"/>
      <c r="FF256" s="27"/>
      <c r="FG256" s="27"/>
      <c r="FH256" s="27"/>
      <c r="FI256" s="27"/>
      <c r="FJ256" s="27"/>
      <c r="FK256" s="27"/>
      <c r="FL256" s="27"/>
      <c r="FM256" s="27"/>
      <c r="FN256" s="27"/>
      <c r="FO256" s="27"/>
      <c r="FP256" s="27"/>
      <c r="FQ256" s="27"/>
      <c r="FR256" s="27"/>
      <c r="FS256" s="27"/>
      <c r="FT256" s="27"/>
      <c r="FU256" s="27"/>
      <c r="FV256" s="27"/>
      <c r="FW256" s="27"/>
      <c r="FX256" s="27"/>
      <c r="FY256" s="27"/>
      <c r="FZ256" s="27"/>
      <c r="GA256" s="27"/>
      <c r="GB256" s="27"/>
      <c r="GC256" s="27"/>
      <c r="GD256" s="27"/>
      <c r="GE256" s="27"/>
      <c r="GF256" s="27"/>
      <c r="GG256" s="27"/>
      <c r="GH256" s="27"/>
      <c r="GI256" s="27"/>
      <c r="GJ256" s="27"/>
      <c r="GK256" s="27"/>
      <c r="GL256" s="27"/>
      <c r="GM256" s="27"/>
      <c r="GN256" s="27"/>
      <c r="GO256" s="27"/>
      <c r="GP256" s="27"/>
      <c r="GQ256" s="27"/>
      <c r="GR256" s="27"/>
      <c r="GS256" s="27"/>
      <c r="GT256" s="27"/>
      <c r="GU256" s="27"/>
      <c r="GV256" s="27"/>
      <c r="GW256" s="27"/>
      <c r="GX256" s="27"/>
      <c r="GY256" s="27"/>
      <c r="GZ256" s="27"/>
      <c r="HA256" s="27"/>
      <c r="HB256" s="27"/>
      <c r="HC256" s="27"/>
      <c r="HD256" s="27"/>
      <c r="HE256" s="27"/>
      <c r="HF256" s="27"/>
      <c r="HG256" s="27"/>
      <c r="HH256" s="27"/>
      <c r="HI256" s="27"/>
      <c r="HJ256" s="27"/>
      <c r="HK256" s="27"/>
      <c r="HL256" s="27"/>
      <c r="HM256" s="27"/>
      <c r="HN256" s="27"/>
      <c r="HO256" s="27"/>
      <c r="HP256" s="27"/>
      <c r="HQ256" s="27"/>
      <c r="HR256" s="27"/>
      <c r="HS256" s="27"/>
      <c r="HT256" s="27"/>
      <c r="HU256" s="27"/>
      <c r="HV256" s="27"/>
      <c r="HW256" s="27"/>
      <c r="HX256" s="27"/>
      <c r="HY256" s="27"/>
      <c r="HZ256" s="27"/>
      <c r="IA256" s="27"/>
      <c r="IB256" s="27"/>
      <c r="IC256" s="27"/>
      <c r="ID256" s="27"/>
      <c r="IE256" s="27"/>
      <c r="IF256" s="27"/>
      <c r="IG256" s="27"/>
      <c r="IH256" s="27"/>
      <c r="II256" s="27"/>
      <c r="IJ256" s="27"/>
      <c r="IK256" s="27"/>
      <c r="IL256" s="27"/>
      <c r="IM256" s="27"/>
      <c r="IN256" s="27"/>
      <c r="IO256" s="27"/>
      <c r="IP256" s="27"/>
      <c r="IQ256" s="27"/>
      <c r="IR256" s="27"/>
      <c r="IS256" s="27"/>
      <c r="IT256" s="27"/>
      <c r="IU256" s="27"/>
      <c r="IV256" s="27"/>
    </row>
    <row r="257" spans="1:256" ht="26.25" x14ac:dyDescent="0.25">
      <c r="A257" s="31" t="s">
        <v>3248</v>
      </c>
      <c r="B257" s="30" t="s">
        <v>3249</v>
      </c>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c r="CI257" s="27"/>
      <c r="CJ257" s="27"/>
      <c r="CK257" s="27"/>
      <c r="CL257" s="27"/>
      <c r="CM257" s="27"/>
      <c r="CN257" s="27"/>
      <c r="CO257" s="27"/>
      <c r="CP257" s="27"/>
      <c r="CQ257" s="27"/>
      <c r="CR257" s="27"/>
      <c r="CS257" s="27"/>
      <c r="CT257" s="27"/>
      <c r="CU257" s="27"/>
      <c r="CV257" s="27"/>
      <c r="CW257" s="27"/>
      <c r="CX257" s="27"/>
      <c r="CY257" s="27"/>
      <c r="CZ257" s="27"/>
      <c r="DA257" s="27"/>
      <c r="DB257" s="27"/>
      <c r="DC257" s="27"/>
      <c r="DD257" s="27"/>
      <c r="DE257" s="27"/>
      <c r="DF257" s="27"/>
      <c r="DG257" s="27"/>
      <c r="DH257" s="27"/>
      <c r="DI257" s="27"/>
      <c r="DJ257" s="27"/>
      <c r="DK257" s="27"/>
      <c r="DL257" s="27"/>
      <c r="DM257" s="27"/>
      <c r="DN257" s="27"/>
      <c r="DO257" s="27"/>
      <c r="DP257" s="27"/>
      <c r="DQ257" s="27"/>
      <c r="DR257" s="27"/>
      <c r="DS257" s="27"/>
      <c r="DT257" s="27"/>
      <c r="DU257" s="27"/>
      <c r="DV257" s="27"/>
      <c r="DW257" s="27"/>
      <c r="DX257" s="27"/>
      <c r="DY257" s="27"/>
      <c r="DZ257" s="27"/>
      <c r="EA257" s="27"/>
      <c r="EB257" s="27"/>
      <c r="EC257" s="27"/>
      <c r="ED257" s="27"/>
      <c r="EE257" s="27"/>
      <c r="EF257" s="27"/>
      <c r="EG257" s="27"/>
      <c r="EH257" s="27"/>
      <c r="EI257" s="27"/>
      <c r="EJ257" s="27"/>
      <c r="EK257" s="27"/>
      <c r="EL257" s="27"/>
      <c r="EM257" s="27"/>
      <c r="EN257" s="27"/>
      <c r="EO257" s="27"/>
      <c r="EP257" s="27"/>
      <c r="EQ257" s="27"/>
      <c r="ER257" s="27"/>
      <c r="ES257" s="27"/>
      <c r="ET257" s="27"/>
      <c r="EU257" s="27"/>
      <c r="EV257" s="27"/>
      <c r="EW257" s="27"/>
      <c r="EX257" s="27"/>
      <c r="EY257" s="27"/>
      <c r="EZ257" s="27"/>
      <c r="FA257" s="27"/>
      <c r="FB257" s="27"/>
      <c r="FC257" s="27"/>
      <c r="FD257" s="27"/>
      <c r="FE257" s="27"/>
      <c r="FF257" s="27"/>
      <c r="FG257" s="27"/>
      <c r="FH257" s="27"/>
      <c r="FI257" s="27"/>
      <c r="FJ257" s="27"/>
      <c r="FK257" s="27"/>
      <c r="FL257" s="27"/>
      <c r="FM257" s="27"/>
      <c r="FN257" s="27"/>
      <c r="FO257" s="27"/>
      <c r="FP257" s="27"/>
      <c r="FQ257" s="27"/>
      <c r="FR257" s="27"/>
      <c r="FS257" s="27"/>
      <c r="FT257" s="27"/>
      <c r="FU257" s="27"/>
      <c r="FV257" s="27"/>
      <c r="FW257" s="27"/>
      <c r="FX257" s="27"/>
      <c r="FY257" s="27"/>
      <c r="FZ257" s="27"/>
      <c r="GA257" s="27"/>
      <c r="GB257" s="27"/>
      <c r="GC257" s="27"/>
      <c r="GD257" s="27"/>
      <c r="GE257" s="27"/>
      <c r="GF257" s="27"/>
      <c r="GG257" s="27"/>
      <c r="GH257" s="27"/>
      <c r="GI257" s="27"/>
      <c r="GJ257" s="27"/>
      <c r="GK257" s="27"/>
      <c r="GL257" s="27"/>
      <c r="GM257" s="27"/>
      <c r="GN257" s="27"/>
      <c r="GO257" s="27"/>
      <c r="GP257" s="27"/>
      <c r="GQ257" s="27"/>
      <c r="GR257" s="27"/>
      <c r="GS257" s="27"/>
      <c r="GT257" s="27"/>
      <c r="GU257" s="27"/>
      <c r="GV257" s="27"/>
      <c r="GW257" s="27"/>
      <c r="GX257" s="27"/>
      <c r="GY257" s="27"/>
      <c r="GZ257" s="27"/>
      <c r="HA257" s="27"/>
      <c r="HB257" s="27"/>
      <c r="HC257" s="27"/>
      <c r="HD257" s="27"/>
      <c r="HE257" s="27"/>
      <c r="HF257" s="27"/>
      <c r="HG257" s="27"/>
      <c r="HH257" s="27"/>
      <c r="HI257" s="27"/>
      <c r="HJ257" s="27"/>
      <c r="HK257" s="27"/>
      <c r="HL257" s="27"/>
      <c r="HM257" s="27"/>
      <c r="HN257" s="27"/>
      <c r="HO257" s="27"/>
      <c r="HP257" s="27"/>
      <c r="HQ257" s="27"/>
      <c r="HR257" s="27"/>
      <c r="HS257" s="27"/>
      <c r="HT257" s="27"/>
      <c r="HU257" s="27"/>
      <c r="HV257" s="27"/>
      <c r="HW257" s="27"/>
      <c r="HX257" s="27"/>
      <c r="HY257" s="27"/>
      <c r="HZ257" s="27"/>
      <c r="IA257" s="27"/>
      <c r="IB257" s="27"/>
      <c r="IC257" s="27"/>
      <c r="ID257" s="27"/>
      <c r="IE257" s="27"/>
      <c r="IF257" s="27"/>
      <c r="IG257" s="27"/>
      <c r="IH257" s="27"/>
      <c r="II257" s="27"/>
      <c r="IJ257" s="27"/>
      <c r="IK257" s="27"/>
      <c r="IL257" s="27"/>
      <c r="IM257" s="27"/>
      <c r="IN257" s="27"/>
      <c r="IO257" s="27"/>
      <c r="IP257" s="27"/>
      <c r="IQ257" s="27"/>
      <c r="IR257" s="27"/>
      <c r="IS257" s="27"/>
      <c r="IT257" s="27"/>
      <c r="IU257" s="27"/>
      <c r="IV257" s="27"/>
    </row>
    <row r="258" spans="1:256" ht="39" x14ac:dyDescent="0.25">
      <c r="A258" s="31" t="s">
        <v>3250</v>
      </c>
      <c r="B258" s="30" t="s">
        <v>3251</v>
      </c>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c r="CO258" s="27"/>
      <c r="CP258" s="27"/>
      <c r="CQ258" s="27"/>
      <c r="CR258" s="27"/>
      <c r="CS258" s="27"/>
      <c r="CT258" s="27"/>
      <c r="CU258" s="27"/>
      <c r="CV258" s="27"/>
      <c r="CW258" s="27"/>
      <c r="CX258" s="27"/>
      <c r="CY258" s="27"/>
      <c r="CZ258" s="27"/>
      <c r="DA258" s="27"/>
      <c r="DB258" s="27"/>
      <c r="DC258" s="27"/>
      <c r="DD258" s="27"/>
      <c r="DE258" s="27"/>
      <c r="DF258" s="27"/>
      <c r="DG258" s="27"/>
      <c r="DH258" s="27"/>
      <c r="DI258" s="27"/>
      <c r="DJ258" s="27"/>
      <c r="DK258" s="27"/>
      <c r="DL258" s="27"/>
      <c r="DM258" s="27"/>
      <c r="DN258" s="27"/>
      <c r="DO258" s="27"/>
      <c r="DP258" s="27"/>
      <c r="DQ258" s="27"/>
      <c r="DR258" s="27"/>
      <c r="DS258" s="27"/>
      <c r="DT258" s="27"/>
      <c r="DU258" s="27"/>
      <c r="DV258" s="27"/>
      <c r="DW258" s="27"/>
      <c r="DX258" s="27"/>
      <c r="DY258" s="27"/>
      <c r="DZ258" s="27"/>
      <c r="EA258" s="27"/>
      <c r="EB258" s="27"/>
      <c r="EC258" s="27"/>
      <c r="ED258" s="27"/>
      <c r="EE258" s="27"/>
      <c r="EF258" s="27"/>
      <c r="EG258" s="27"/>
      <c r="EH258" s="27"/>
      <c r="EI258" s="27"/>
      <c r="EJ258" s="27"/>
      <c r="EK258" s="27"/>
      <c r="EL258" s="27"/>
      <c r="EM258" s="27"/>
      <c r="EN258" s="27"/>
      <c r="EO258" s="27"/>
      <c r="EP258" s="27"/>
      <c r="EQ258" s="27"/>
      <c r="ER258" s="27"/>
      <c r="ES258" s="27"/>
      <c r="ET258" s="27"/>
      <c r="EU258" s="27"/>
      <c r="EV258" s="27"/>
      <c r="EW258" s="27"/>
      <c r="EX258" s="27"/>
      <c r="EY258" s="27"/>
      <c r="EZ258" s="27"/>
      <c r="FA258" s="27"/>
      <c r="FB258" s="27"/>
      <c r="FC258" s="27"/>
      <c r="FD258" s="27"/>
      <c r="FE258" s="27"/>
      <c r="FF258" s="27"/>
      <c r="FG258" s="27"/>
      <c r="FH258" s="27"/>
      <c r="FI258" s="27"/>
      <c r="FJ258" s="27"/>
      <c r="FK258" s="27"/>
      <c r="FL258" s="27"/>
      <c r="FM258" s="27"/>
      <c r="FN258" s="27"/>
      <c r="FO258" s="27"/>
      <c r="FP258" s="27"/>
      <c r="FQ258" s="27"/>
      <c r="FR258" s="27"/>
      <c r="FS258" s="27"/>
      <c r="FT258" s="27"/>
      <c r="FU258" s="27"/>
      <c r="FV258" s="27"/>
      <c r="FW258" s="27"/>
      <c r="FX258" s="27"/>
      <c r="FY258" s="27"/>
      <c r="FZ258" s="27"/>
      <c r="GA258" s="27"/>
      <c r="GB258" s="27"/>
      <c r="GC258" s="27"/>
      <c r="GD258" s="27"/>
      <c r="GE258" s="27"/>
      <c r="GF258" s="27"/>
      <c r="GG258" s="27"/>
      <c r="GH258" s="27"/>
      <c r="GI258" s="27"/>
      <c r="GJ258" s="27"/>
      <c r="GK258" s="27"/>
      <c r="GL258" s="27"/>
      <c r="GM258" s="27"/>
      <c r="GN258" s="27"/>
      <c r="GO258" s="27"/>
      <c r="GP258" s="27"/>
      <c r="GQ258" s="27"/>
      <c r="GR258" s="27"/>
      <c r="GS258" s="27"/>
      <c r="GT258" s="27"/>
      <c r="GU258" s="27"/>
      <c r="GV258" s="27"/>
      <c r="GW258" s="27"/>
      <c r="GX258" s="27"/>
      <c r="GY258" s="27"/>
      <c r="GZ258" s="27"/>
      <c r="HA258" s="27"/>
      <c r="HB258" s="27"/>
      <c r="HC258" s="27"/>
      <c r="HD258" s="27"/>
      <c r="HE258" s="27"/>
      <c r="HF258" s="27"/>
      <c r="HG258" s="27"/>
      <c r="HH258" s="27"/>
      <c r="HI258" s="27"/>
      <c r="HJ258" s="27"/>
      <c r="HK258" s="27"/>
      <c r="HL258" s="27"/>
      <c r="HM258" s="27"/>
      <c r="HN258" s="27"/>
      <c r="HO258" s="27"/>
      <c r="HP258" s="27"/>
      <c r="HQ258" s="27"/>
      <c r="HR258" s="27"/>
      <c r="HS258" s="27"/>
      <c r="HT258" s="27"/>
      <c r="HU258" s="27"/>
      <c r="HV258" s="27"/>
      <c r="HW258" s="27"/>
      <c r="HX258" s="27"/>
      <c r="HY258" s="27"/>
      <c r="HZ258" s="27"/>
      <c r="IA258" s="27"/>
      <c r="IB258" s="27"/>
      <c r="IC258" s="27"/>
      <c r="ID258" s="27"/>
      <c r="IE258" s="27"/>
      <c r="IF258" s="27"/>
      <c r="IG258" s="27"/>
      <c r="IH258" s="27"/>
      <c r="II258" s="27"/>
      <c r="IJ258" s="27"/>
      <c r="IK258" s="27"/>
      <c r="IL258" s="27"/>
      <c r="IM258" s="27"/>
      <c r="IN258" s="27"/>
      <c r="IO258" s="27"/>
      <c r="IP258" s="27"/>
      <c r="IQ258" s="27"/>
      <c r="IR258" s="27"/>
      <c r="IS258" s="27"/>
      <c r="IT258" s="27"/>
      <c r="IU258" s="27"/>
      <c r="IV258" s="27"/>
    </row>
    <row r="259" spans="1:256" ht="39" x14ac:dyDescent="0.25">
      <c r="A259" s="31" t="s">
        <v>3252</v>
      </c>
      <c r="B259" s="30" t="s">
        <v>3253</v>
      </c>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c r="CW259" s="27"/>
      <c r="CX259" s="27"/>
      <c r="CY259" s="27"/>
      <c r="CZ259" s="27"/>
      <c r="DA259" s="27"/>
      <c r="DB259" s="27"/>
      <c r="DC259" s="27"/>
      <c r="DD259" s="27"/>
      <c r="DE259" s="27"/>
      <c r="DF259" s="27"/>
      <c r="DG259" s="27"/>
      <c r="DH259" s="27"/>
      <c r="DI259" s="27"/>
      <c r="DJ259" s="27"/>
      <c r="DK259" s="27"/>
      <c r="DL259" s="27"/>
      <c r="DM259" s="27"/>
      <c r="DN259" s="27"/>
      <c r="DO259" s="27"/>
      <c r="DP259" s="27"/>
      <c r="DQ259" s="27"/>
      <c r="DR259" s="27"/>
      <c r="DS259" s="27"/>
      <c r="DT259" s="27"/>
      <c r="DU259" s="27"/>
      <c r="DV259" s="27"/>
      <c r="DW259" s="27"/>
      <c r="DX259" s="27"/>
      <c r="DY259" s="27"/>
      <c r="DZ259" s="27"/>
      <c r="EA259" s="27"/>
      <c r="EB259" s="27"/>
      <c r="EC259" s="27"/>
      <c r="ED259" s="27"/>
      <c r="EE259" s="27"/>
      <c r="EF259" s="27"/>
      <c r="EG259" s="27"/>
      <c r="EH259" s="27"/>
      <c r="EI259" s="27"/>
      <c r="EJ259" s="27"/>
      <c r="EK259" s="27"/>
      <c r="EL259" s="27"/>
      <c r="EM259" s="27"/>
      <c r="EN259" s="27"/>
      <c r="EO259" s="27"/>
      <c r="EP259" s="27"/>
      <c r="EQ259" s="27"/>
      <c r="ER259" s="27"/>
      <c r="ES259" s="27"/>
      <c r="ET259" s="27"/>
      <c r="EU259" s="27"/>
      <c r="EV259" s="27"/>
      <c r="EW259" s="27"/>
      <c r="EX259" s="27"/>
      <c r="EY259" s="27"/>
      <c r="EZ259" s="27"/>
      <c r="FA259" s="27"/>
      <c r="FB259" s="27"/>
      <c r="FC259" s="27"/>
      <c r="FD259" s="27"/>
      <c r="FE259" s="27"/>
      <c r="FF259" s="27"/>
      <c r="FG259" s="27"/>
      <c r="FH259" s="27"/>
      <c r="FI259" s="27"/>
      <c r="FJ259" s="27"/>
      <c r="FK259" s="27"/>
      <c r="FL259" s="27"/>
      <c r="FM259" s="27"/>
      <c r="FN259" s="27"/>
      <c r="FO259" s="27"/>
      <c r="FP259" s="27"/>
      <c r="FQ259" s="27"/>
      <c r="FR259" s="27"/>
      <c r="FS259" s="27"/>
      <c r="FT259" s="27"/>
      <c r="FU259" s="27"/>
      <c r="FV259" s="27"/>
      <c r="FW259" s="27"/>
      <c r="FX259" s="27"/>
      <c r="FY259" s="27"/>
      <c r="FZ259" s="27"/>
      <c r="GA259" s="27"/>
      <c r="GB259" s="27"/>
      <c r="GC259" s="27"/>
      <c r="GD259" s="27"/>
      <c r="GE259" s="27"/>
      <c r="GF259" s="27"/>
      <c r="GG259" s="27"/>
      <c r="GH259" s="27"/>
      <c r="GI259" s="27"/>
      <c r="GJ259" s="27"/>
      <c r="GK259" s="27"/>
      <c r="GL259" s="27"/>
      <c r="GM259" s="27"/>
      <c r="GN259" s="27"/>
      <c r="GO259" s="27"/>
      <c r="GP259" s="27"/>
      <c r="GQ259" s="27"/>
      <c r="GR259" s="27"/>
      <c r="GS259" s="27"/>
      <c r="GT259" s="27"/>
      <c r="GU259" s="27"/>
      <c r="GV259" s="27"/>
      <c r="GW259" s="27"/>
      <c r="GX259" s="27"/>
      <c r="GY259" s="27"/>
      <c r="GZ259" s="27"/>
      <c r="HA259" s="27"/>
      <c r="HB259" s="27"/>
      <c r="HC259" s="27"/>
      <c r="HD259" s="27"/>
      <c r="HE259" s="27"/>
      <c r="HF259" s="27"/>
      <c r="HG259" s="27"/>
      <c r="HH259" s="27"/>
      <c r="HI259" s="27"/>
      <c r="HJ259" s="27"/>
      <c r="HK259" s="27"/>
      <c r="HL259" s="27"/>
      <c r="HM259" s="27"/>
      <c r="HN259" s="27"/>
      <c r="HO259" s="27"/>
      <c r="HP259" s="27"/>
      <c r="HQ259" s="27"/>
      <c r="HR259" s="27"/>
      <c r="HS259" s="27"/>
      <c r="HT259" s="27"/>
      <c r="HU259" s="27"/>
      <c r="HV259" s="27"/>
      <c r="HW259" s="27"/>
      <c r="HX259" s="27"/>
      <c r="HY259" s="27"/>
      <c r="HZ259" s="27"/>
      <c r="IA259" s="27"/>
      <c r="IB259" s="27"/>
      <c r="IC259" s="27"/>
      <c r="ID259" s="27"/>
      <c r="IE259" s="27"/>
      <c r="IF259" s="27"/>
      <c r="IG259" s="27"/>
      <c r="IH259" s="27"/>
      <c r="II259" s="27"/>
      <c r="IJ259" s="27"/>
      <c r="IK259" s="27"/>
      <c r="IL259" s="27"/>
      <c r="IM259" s="27"/>
      <c r="IN259" s="27"/>
      <c r="IO259" s="27"/>
      <c r="IP259" s="27"/>
      <c r="IQ259" s="27"/>
      <c r="IR259" s="27"/>
      <c r="IS259" s="27"/>
      <c r="IT259" s="27"/>
      <c r="IU259" s="27"/>
      <c r="IV259" s="27"/>
    </row>
    <row r="260" spans="1:256" ht="39" x14ac:dyDescent="0.25">
      <c r="A260" s="31" t="s">
        <v>3254</v>
      </c>
      <c r="B260" s="30" t="s">
        <v>3255</v>
      </c>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c r="CI260" s="27"/>
      <c r="CJ260" s="27"/>
      <c r="CK260" s="27"/>
      <c r="CL260" s="27"/>
      <c r="CM260" s="27"/>
      <c r="CN260" s="27"/>
      <c r="CO260" s="27"/>
      <c r="CP260" s="27"/>
      <c r="CQ260" s="27"/>
      <c r="CR260" s="27"/>
      <c r="CS260" s="27"/>
      <c r="CT260" s="27"/>
      <c r="CU260" s="27"/>
      <c r="CV260" s="27"/>
      <c r="CW260" s="27"/>
      <c r="CX260" s="27"/>
      <c r="CY260" s="27"/>
      <c r="CZ260" s="27"/>
      <c r="DA260" s="27"/>
      <c r="DB260" s="27"/>
      <c r="DC260" s="27"/>
      <c r="DD260" s="27"/>
      <c r="DE260" s="27"/>
      <c r="DF260" s="27"/>
      <c r="DG260" s="27"/>
      <c r="DH260" s="27"/>
      <c r="DI260" s="27"/>
      <c r="DJ260" s="27"/>
      <c r="DK260" s="27"/>
      <c r="DL260" s="27"/>
      <c r="DM260" s="27"/>
      <c r="DN260" s="27"/>
      <c r="DO260" s="27"/>
      <c r="DP260" s="27"/>
      <c r="DQ260" s="27"/>
      <c r="DR260" s="27"/>
      <c r="DS260" s="27"/>
      <c r="DT260" s="27"/>
      <c r="DU260" s="27"/>
      <c r="DV260" s="27"/>
      <c r="DW260" s="27"/>
      <c r="DX260" s="27"/>
      <c r="DY260" s="27"/>
      <c r="DZ260" s="27"/>
      <c r="EA260" s="27"/>
      <c r="EB260" s="27"/>
      <c r="EC260" s="27"/>
      <c r="ED260" s="27"/>
      <c r="EE260" s="27"/>
      <c r="EF260" s="27"/>
      <c r="EG260" s="27"/>
      <c r="EH260" s="27"/>
      <c r="EI260" s="27"/>
      <c r="EJ260" s="27"/>
      <c r="EK260" s="27"/>
      <c r="EL260" s="27"/>
      <c r="EM260" s="27"/>
      <c r="EN260" s="27"/>
      <c r="EO260" s="27"/>
      <c r="EP260" s="27"/>
      <c r="EQ260" s="27"/>
      <c r="ER260" s="27"/>
      <c r="ES260" s="27"/>
      <c r="ET260" s="27"/>
      <c r="EU260" s="27"/>
      <c r="EV260" s="27"/>
      <c r="EW260" s="27"/>
      <c r="EX260" s="27"/>
      <c r="EY260" s="27"/>
      <c r="EZ260" s="27"/>
      <c r="FA260" s="27"/>
      <c r="FB260" s="27"/>
      <c r="FC260" s="27"/>
      <c r="FD260" s="27"/>
      <c r="FE260" s="27"/>
      <c r="FF260" s="27"/>
      <c r="FG260" s="27"/>
      <c r="FH260" s="27"/>
      <c r="FI260" s="27"/>
      <c r="FJ260" s="27"/>
      <c r="FK260" s="27"/>
      <c r="FL260" s="27"/>
      <c r="FM260" s="27"/>
      <c r="FN260" s="27"/>
      <c r="FO260" s="27"/>
      <c r="FP260" s="27"/>
      <c r="FQ260" s="27"/>
      <c r="FR260" s="27"/>
      <c r="FS260" s="27"/>
      <c r="FT260" s="27"/>
      <c r="FU260" s="27"/>
      <c r="FV260" s="27"/>
      <c r="FW260" s="27"/>
      <c r="FX260" s="27"/>
      <c r="FY260" s="27"/>
      <c r="FZ260" s="27"/>
      <c r="GA260" s="27"/>
      <c r="GB260" s="27"/>
      <c r="GC260" s="27"/>
      <c r="GD260" s="27"/>
      <c r="GE260" s="27"/>
      <c r="GF260" s="27"/>
      <c r="GG260" s="27"/>
      <c r="GH260" s="27"/>
      <c r="GI260" s="27"/>
      <c r="GJ260" s="27"/>
      <c r="GK260" s="27"/>
      <c r="GL260" s="27"/>
      <c r="GM260" s="27"/>
      <c r="GN260" s="27"/>
      <c r="GO260" s="27"/>
      <c r="GP260" s="27"/>
      <c r="GQ260" s="27"/>
      <c r="GR260" s="27"/>
      <c r="GS260" s="27"/>
      <c r="GT260" s="27"/>
      <c r="GU260" s="27"/>
      <c r="GV260" s="27"/>
      <c r="GW260" s="27"/>
      <c r="GX260" s="27"/>
      <c r="GY260" s="27"/>
      <c r="GZ260" s="27"/>
      <c r="HA260" s="27"/>
      <c r="HB260" s="27"/>
      <c r="HC260" s="27"/>
      <c r="HD260" s="27"/>
      <c r="HE260" s="27"/>
      <c r="HF260" s="27"/>
      <c r="HG260" s="27"/>
      <c r="HH260" s="27"/>
      <c r="HI260" s="27"/>
      <c r="HJ260" s="27"/>
      <c r="HK260" s="27"/>
      <c r="HL260" s="27"/>
      <c r="HM260" s="27"/>
      <c r="HN260" s="27"/>
      <c r="HO260" s="27"/>
      <c r="HP260" s="27"/>
      <c r="HQ260" s="27"/>
      <c r="HR260" s="27"/>
      <c r="HS260" s="27"/>
      <c r="HT260" s="27"/>
      <c r="HU260" s="27"/>
      <c r="HV260" s="27"/>
      <c r="HW260" s="27"/>
      <c r="HX260" s="27"/>
      <c r="HY260" s="27"/>
      <c r="HZ260" s="27"/>
      <c r="IA260" s="27"/>
      <c r="IB260" s="27"/>
      <c r="IC260" s="27"/>
      <c r="ID260" s="27"/>
      <c r="IE260" s="27"/>
      <c r="IF260" s="27"/>
      <c r="IG260" s="27"/>
      <c r="IH260" s="27"/>
      <c r="II260" s="27"/>
      <c r="IJ260" s="27"/>
      <c r="IK260" s="27"/>
      <c r="IL260" s="27"/>
      <c r="IM260" s="27"/>
      <c r="IN260" s="27"/>
      <c r="IO260" s="27"/>
      <c r="IP260" s="27"/>
      <c r="IQ260" s="27"/>
      <c r="IR260" s="27"/>
      <c r="IS260" s="27"/>
      <c r="IT260" s="27"/>
      <c r="IU260" s="27"/>
      <c r="IV260" s="27"/>
    </row>
    <row r="261" spans="1:256" ht="15" x14ac:dyDescent="0.25">
      <c r="A261" s="31" t="s">
        <v>3256</v>
      </c>
      <c r="B261" s="30" t="s">
        <v>3257</v>
      </c>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c r="CA261" s="27"/>
      <c r="CB261" s="27"/>
      <c r="CC261" s="27"/>
      <c r="CD261" s="27"/>
      <c r="CE261" s="27"/>
      <c r="CF261" s="27"/>
      <c r="CG261" s="27"/>
      <c r="CH261" s="27"/>
      <c r="CI261" s="27"/>
      <c r="CJ261" s="27"/>
      <c r="CK261" s="27"/>
      <c r="CL261" s="27"/>
      <c r="CM261" s="27"/>
      <c r="CN261" s="27"/>
      <c r="CO261" s="27"/>
      <c r="CP261" s="27"/>
      <c r="CQ261" s="27"/>
      <c r="CR261" s="27"/>
      <c r="CS261" s="27"/>
      <c r="CT261" s="27"/>
      <c r="CU261" s="27"/>
      <c r="CV261" s="27"/>
      <c r="CW261" s="27"/>
      <c r="CX261" s="27"/>
      <c r="CY261" s="27"/>
      <c r="CZ261" s="27"/>
      <c r="DA261" s="27"/>
      <c r="DB261" s="27"/>
      <c r="DC261" s="27"/>
      <c r="DD261" s="27"/>
      <c r="DE261" s="27"/>
      <c r="DF261" s="27"/>
      <c r="DG261" s="27"/>
      <c r="DH261" s="27"/>
      <c r="DI261" s="27"/>
      <c r="DJ261" s="27"/>
      <c r="DK261" s="27"/>
      <c r="DL261" s="27"/>
      <c r="DM261" s="27"/>
      <c r="DN261" s="27"/>
      <c r="DO261" s="27"/>
      <c r="DP261" s="27"/>
      <c r="DQ261" s="27"/>
      <c r="DR261" s="27"/>
      <c r="DS261" s="27"/>
      <c r="DT261" s="27"/>
      <c r="DU261" s="27"/>
      <c r="DV261" s="27"/>
      <c r="DW261" s="27"/>
      <c r="DX261" s="27"/>
      <c r="DY261" s="27"/>
      <c r="DZ261" s="27"/>
      <c r="EA261" s="27"/>
      <c r="EB261" s="27"/>
      <c r="EC261" s="27"/>
      <c r="ED261" s="27"/>
      <c r="EE261" s="27"/>
      <c r="EF261" s="27"/>
      <c r="EG261" s="27"/>
      <c r="EH261" s="27"/>
      <c r="EI261" s="27"/>
      <c r="EJ261" s="27"/>
      <c r="EK261" s="27"/>
      <c r="EL261" s="27"/>
      <c r="EM261" s="27"/>
      <c r="EN261" s="27"/>
      <c r="EO261" s="27"/>
      <c r="EP261" s="27"/>
      <c r="EQ261" s="27"/>
      <c r="ER261" s="27"/>
      <c r="ES261" s="27"/>
      <c r="ET261" s="27"/>
      <c r="EU261" s="27"/>
      <c r="EV261" s="27"/>
      <c r="EW261" s="27"/>
      <c r="EX261" s="27"/>
      <c r="EY261" s="27"/>
      <c r="EZ261" s="27"/>
      <c r="FA261" s="27"/>
      <c r="FB261" s="27"/>
      <c r="FC261" s="27"/>
      <c r="FD261" s="27"/>
      <c r="FE261" s="27"/>
      <c r="FF261" s="27"/>
      <c r="FG261" s="27"/>
      <c r="FH261" s="27"/>
      <c r="FI261" s="27"/>
      <c r="FJ261" s="27"/>
      <c r="FK261" s="27"/>
      <c r="FL261" s="27"/>
      <c r="FM261" s="27"/>
      <c r="FN261" s="27"/>
      <c r="FO261" s="27"/>
      <c r="FP261" s="27"/>
      <c r="FQ261" s="27"/>
      <c r="FR261" s="27"/>
      <c r="FS261" s="27"/>
      <c r="FT261" s="27"/>
      <c r="FU261" s="27"/>
      <c r="FV261" s="27"/>
      <c r="FW261" s="27"/>
      <c r="FX261" s="27"/>
      <c r="FY261" s="27"/>
      <c r="FZ261" s="27"/>
      <c r="GA261" s="27"/>
      <c r="GB261" s="27"/>
      <c r="GC261" s="27"/>
      <c r="GD261" s="27"/>
      <c r="GE261" s="27"/>
      <c r="GF261" s="27"/>
      <c r="GG261" s="27"/>
      <c r="GH261" s="27"/>
      <c r="GI261" s="27"/>
      <c r="GJ261" s="27"/>
      <c r="GK261" s="27"/>
      <c r="GL261" s="27"/>
      <c r="GM261" s="27"/>
      <c r="GN261" s="27"/>
      <c r="GO261" s="27"/>
      <c r="GP261" s="27"/>
      <c r="GQ261" s="27"/>
      <c r="GR261" s="27"/>
      <c r="GS261" s="27"/>
      <c r="GT261" s="27"/>
      <c r="GU261" s="27"/>
      <c r="GV261" s="27"/>
      <c r="GW261" s="27"/>
      <c r="GX261" s="27"/>
      <c r="GY261" s="27"/>
      <c r="GZ261" s="27"/>
      <c r="HA261" s="27"/>
      <c r="HB261" s="27"/>
      <c r="HC261" s="27"/>
      <c r="HD261" s="27"/>
      <c r="HE261" s="27"/>
      <c r="HF261" s="27"/>
      <c r="HG261" s="27"/>
      <c r="HH261" s="27"/>
      <c r="HI261" s="27"/>
      <c r="HJ261" s="27"/>
      <c r="HK261" s="27"/>
      <c r="HL261" s="27"/>
      <c r="HM261" s="27"/>
      <c r="HN261" s="27"/>
      <c r="HO261" s="27"/>
      <c r="HP261" s="27"/>
      <c r="HQ261" s="27"/>
      <c r="HR261" s="27"/>
      <c r="HS261" s="27"/>
      <c r="HT261" s="27"/>
      <c r="HU261" s="27"/>
      <c r="HV261" s="27"/>
      <c r="HW261" s="27"/>
      <c r="HX261" s="27"/>
      <c r="HY261" s="27"/>
      <c r="HZ261" s="27"/>
      <c r="IA261" s="27"/>
      <c r="IB261" s="27"/>
      <c r="IC261" s="27"/>
      <c r="ID261" s="27"/>
      <c r="IE261" s="27"/>
      <c r="IF261" s="27"/>
      <c r="IG261" s="27"/>
      <c r="IH261" s="27"/>
      <c r="II261" s="27"/>
      <c r="IJ261" s="27"/>
      <c r="IK261" s="27"/>
      <c r="IL261" s="27"/>
      <c r="IM261" s="27"/>
      <c r="IN261" s="27"/>
      <c r="IO261" s="27"/>
      <c r="IP261" s="27"/>
      <c r="IQ261" s="27"/>
      <c r="IR261" s="27"/>
      <c r="IS261" s="27"/>
      <c r="IT261" s="27"/>
      <c r="IU261" s="27"/>
      <c r="IV261" s="27"/>
    </row>
    <row r="262" spans="1:256" ht="26.25" x14ac:dyDescent="0.25">
      <c r="A262" s="31" t="s">
        <v>3927</v>
      </c>
      <c r="B262" s="30" t="s">
        <v>3928</v>
      </c>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c r="CE262" s="27"/>
      <c r="CF262" s="27"/>
      <c r="CG262" s="27"/>
      <c r="CH262" s="27"/>
      <c r="CI262" s="27"/>
      <c r="CJ262" s="27"/>
      <c r="CK262" s="27"/>
      <c r="CL262" s="27"/>
      <c r="CM262" s="27"/>
      <c r="CN262" s="27"/>
      <c r="CO262" s="27"/>
      <c r="CP262" s="27"/>
      <c r="CQ262" s="27"/>
      <c r="CR262" s="27"/>
      <c r="CS262" s="27"/>
      <c r="CT262" s="27"/>
      <c r="CU262" s="27"/>
      <c r="CV262" s="27"/>
      <c r="CW262" s="27"/>
      <c r="CX262" s="27"/>
      <c r="CY262" s="27"/>
      <c r="CZ262" s="27"/>
      <c r="DA262" s="27"/>
      <c r="DB262" s="27"/>
      <c r="DC262" s="27"/>
      <c r="DD262" s="27"/>
      <c r="DE262" s="27"/>
      <c r="DF262" s="27"/>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c r="ED262" s="27"/>
      <c r="EE262" s="27"/>
      <c r="EF262" s="27"/>
      <c r="EG262" s="27"/>
      <c r="EH262" s="27"/>
      <c r="EI262" s="27"/>
      <c r="EJ262" s="27"/>
      <c r="EK262" s="27"/>
      <c r="EL262" s="27"/>
      <c r="EM262" s="27"/>
      <c r="EN262" s="27"/>
      <c r="EO262" s="27"/>
      <c r="EP262" s="27"/>
      <c r="EQ262" s="27"/>
      <c r="ER262" s="27"/>
      <c r="ES262" s="27"/>
      <c r="ET262" s="27"/>
      <c r="EU262" s="27"/>
      <c r="EV262" s="27"/>
      <c r="EW262" s="27"/>
      <c r="EX262" s="27"/>
      <c r="EY262" s="27"/>
      <c r="EZ262" s="27"/>
      <c r="FA262" s="27"/>
      <c r="FB262" s="27"/>
      <c r="FC262" s="27"/>
      <c r="FD262" s="27"/>
      <c r="FE262" s="27"/>
      <c r="FF262" s="27"/>
      <c r="FG262" s="27"/>
      <c r="FH262" s="27"/>
      <c r="FI262" s="27"/>
      <c r="FJ262" s="27"/>
      <c r="FK262" s="27"/>
      <c r="FL262" s="27"/>
      <c r="FM262" s="27"/>
      <c r="FN262" s="27"/>
      <c r="FO262" s="27"/>
      <c r="FP262" s="27"/>
      <c r="FQ262" s="27"/>
      <c r="FR262" s="27"/>
      <c r="FS262" s="27"/>
      <c r="FT262" s="27"/>
      <c r="FU262" s="27"/>
      <c r="FV262" s="27"/>
      <c r="FW262" s="27"/>
      <c r="FX262" s="27"/>
      <c r="FY262" s="27"/>
      <c r="FZ262" s="27"/>
      <c r="GA262" s="27"/>
      <c r="GB262" s="27"/>
      <c r="GC262" s="27"/>
      <c r="GD262" s="27"/>
      <c r="GE262" s="27"/>
      <c r="GF262" s="27"/>
      <c r="GG262" s="27"/>
      <c r="GH262" s="27"/>
      <c r="GI262" s="27"/>
      <c r="GJ262" s="27"/>
      <c r="GK262" s="27"/>
      <c r="GL262" s="27"/>
      <c r="GM262" s="27"/>
      <c r="GN262" s="27"/>
      <c r="GO262" s="27"/>
      <c r="GP262" s="27"/>
      <c r="GQ262" s="27"/>
      <c r="GR262" s="27"/>
      <c r="GS262" s="27"/>
      <c r="GT262" s="27"/>
      <c r="GU262" s="27"/>
      <c r="GV262" s="27"/>
      <c r="GW262" s="27"/>
      <c r="GX262" s="27"/>
      <c r="GY262" s="27"/>
      <c r="GZ262" s="27"/>
      <c r="HA262" s="27"/>
      <c r="HB262" s="27"/>
      <c r="HC262" s="27"/>
      <c r="HD262" s="27"/>
      <c r="HE262" s="27"/>
      <c r="HF262" s="27"/>
      <c r="HG262" s="27"/>
      <c r="HH262" s="27"/>
      <c r="HI262" s="27"/>
      <c r="HJ262" s="27"/>
      <c r="HK262" s="27"/>
      <c r="HL262" s="27"/>
      <c r="HM262" s="27"/>
      <c r="HN262" s="27"/>
      <c r="HO262" s="27"/>
      <c r="HP262" s="27"/>
      <c r="HQ262" s="27"/>
      <c r="HR262" s="27"/>
      <c r="HS262" s="27"/>
      <c r="HT262" s="27"/>
      <c r="HU262" s="27"/>
      <c r="HV262" s="27"/>
      <c r="HW262" s="27"/>
      <c r="HX262" s="27"/>
      <c r="HY262" s="27"/>
      <c r="HZ262" s="27"/>
      <c r="IA262" s="27"/>
      <c r="IB262" s="27"/>
      <c r="IC262" s="27"/>
      <c r="ID262" s="27"/>
      <c r="IE262" s="27"/>
      <c r="IF262" s="27"/>
      <c r="IG262" s="27"/>
      <c r="IH262" s="27"/>
      <c r="II262" s="27"/>
      <c r="IJ262" s="27"/>
      <c r="IK262" s="27"/>
      <c r="IL262" s="27"/>
      <c r="IM262" s="27"/>
      <c r="IN262" s="27"/>
      <c r="IO262" s="27"/>
      <c r="IP262" s="27"/>
      <c r="IQ262" s="27"/>
      <c r="IR262" s="27"/>
      <c r="IS262" s="27"/>
      <c r="IT262" s="27"/>
      <c r="IU262" s="27"/>
      <c r="IV262" s="27"/>
    </row>
    <row r="263" spans="1:256" ht="26.25" x14ac:dyDescent="0.25">
      <c r="A263" s="31" t="s">
        <v>3258</v>
      </c>
      <c r="B263" s="30" t="s">
        <v>3259</v>
      </c>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c r="CA263" s="27"/>
      <c r="CB263" s="27"/>
      <c r="CC263" s="27"/>
      <c r="CD263" s="27"/>
      <c r="CE263" s="27"/>
      <c r="CF263" s="27"/>
      <c r="CG263" s="27"/>
      <c r="CH263" s="27"/>
      <c r="CI263" s="27"/>
      <c r="CJ263" s="27"/>
      <c r="CK263" s="27"/>
      <c r="CL263" s="27"/>
      <c r="CM263" s="27"/>
      <c r="CN263" s="27"/>
      <c r="CO263" s="27"/>
      <c r="CP263" s="27"/>
      <c r="CQ263" s="27"/>
      <c r="CR263" s="27"/>
      <c r="CS263" s="27"/>
      <c r="CT263" s="27"/>
      <c r="CU263" s="27"/>
      <c r="CV263" s="27"/>
      <c r="CW263" s="27"/>
      <c r="CX263" s="27"/>
      <c r="CY263" s="27"/>
      <c r="CZ263" s="27"/>
      <c r="DA263" s="27"/>
      <c r="DB263" s="27"/>
      <c r="DC263" s="27"/>
      <c r="DD263" s="27"/>
      <c r="DE263" s="27"/>
      <c r="DF263" s="27"/>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c r="ED263" s="27"/>
      <c r="EE263" s="27"/>
      <c r="EF263" s="27"/>
      <c r="EG263" s="27"/>
      <c r="EH263" s="27"/>
      <c r="EI263" s="27"/>
      <c r="EJ263" s="27"/>
      <c r="EK263" s="27"/>
      <c r="EL263" s="27"/>
      <c r="EM263" s="27"/>
      <c r="EN263" s="27"/>
      <c r="EO263" s="27"/>
      <c r="EP263" s="27"/>
      <c r="EQ263" s="27"/>
      <c r="ER263" s="27"/>
      <c r="ES263" s="27"/>
      <c r="ET263" s="27"/>
      <c r="EU263" s="27"/>
      <c r="EV263" s="27"/>
      <c r="EW263" s="27"/>
      <c r="EX263" s="27"/>
      <c r="EY263" s="27"/>
      <c r="EZ263" s="27"/>
      <c r="FA263" s="27"/>
      <c r="FB263" s="27"/>
      <c r="FC263" s="27"/>
      <c r="FD263" s="27"/>
      <c r="FE263" s="27"/>
      <c r="FF263" s="27"/>
      <c r="FG263" s="27"/>
      <c r="FH263" s="27"/>
      <c r="FI263" s="27"/>
      <c r="FJ263" s="27"/>
      <c r="FK263" s="27"/>
      <c r="FL263" s="27"/>
      <c r="FM263" s="27"/>
      <c r="FN263" s="27"/>
      <c r="FO263" s="27"/>
      <c r="FP263" s="27"/>
      <c r="FQ263" s="27"/>
      <c r="FR263" s="27"/>
      <c r="FS263" s="27"/>
      <c r="FT263" s="27"/>
      <c r="FU263" s="27"/>
      <c r="FV263" s="27"/>
      <c r="FW263" s="27"/>
      <c r="FX263" s="27"/>
      <c r="FY263" s="27"/>
      <c r="FZ263" s="27"/>
      <c r="GA263" s="27"/>
      <c r="GB263" s="27"/>
      <c r="GC263" s="27"/>
      <c r="GD263" s="27"/>
      <c r="GE263" s="27"/>
      <c r="GF263" s="27"/>
      <c r="GG263" s="27"/>
      <c r="GH263" s="27"/>
      <c r="GI263" s="27"/>
      <c r="GJ263" s="27"/>
      <c r="GK263" s="27"/>
      <c r="GL263" s="27"/>
      <c r="GM263" s="27"/>
      <c r="GN263" s="27"/>
      <c r="GO263" s="27"/>
      <c r="GP263" s="27"/>
      <c r="GQ263" s="27"/>
      <c r="GR263" s="27"/>
      <c r="GS263" s="27"/>
      <c r="GT263" s="27"/>
      <c r="GU263" s="27"/>
      <c r="GV263" s="27"/>
      <c r="GW263" s="27"/>
      <c r="GX263" s="27"/>
      <c r="GY263" s="27"/>
      <c r="GZ263" s="27"/>
      <c r="HA263" s="27"/>
      <c r="HB263" s="27"/>
      <c r="HC263" s="27"/>
      <c r="HD263" s="27"/>
      <c r="HE263" s="27"/>
      <c r="HF263" s="27"/>
      <c r="HG263" s="27"/>
      <c r="HH263" s="27"/>
      <c r="HI263" s="27"/>
      <c r="HJ263" s="27"/>
      <c r="HK263" s="27"/>
      <c r="HL263" s="27"/>
      <c r="HM263" s="27"/>
      <c r="HN263" s="27"/>
      <c r="HO263" s="27"/>
      <c r="HP263" s="27"/>
      <c r="HQ263" s="27"/>
      <c r="HR263" s="27"/>
      <c r="HS263" s="27"/>
      <c r="HT263" s="27"/>
      <c r="HU263" s="27"/>
      <c r="HV263" s="27"/>
      <c r="HW263" s="27"/>
      <c r="HX263" s="27"/>
      <c r="HY263" s="27"/>
      <c r="HZ263" s="27"/>
      <c r="IA263" s="27"/>
      <c r="IB263" s="27"/>
      <c r="IC263" s="27"/>
      <c r="ID263" s="27"/>
      <c r="IE263" s="27"/>
      <c r="IF263" s="27"/>
      <c r="IG263" s="27"/>
      <c r="IH263" s="27"/>
      <c r="II263" s="27"/>
      <c r="IJ263" s="27"/>
      <c r="IK263" s="27"/>
      <c r="IL263" s="27"/>
      <c r="IM263" s="27"/>
      <c r="IN263" s="27"/>
      <c r="IO263" s="27"/>
      <c r="IP263" s="27"/>
      <c r="IQ263" s="27"/>
      <c r="IR263" s="27"/>
      <c r="IS263" s="27"/>
      <c r="IT263" s="27"/>
      <c r="IU263" s="27"/>
      <c r="IV263" s="27"/>
    </row>
    <row r="264" spans="1:256" ht="15" x14ac:dyDescent="0.25">
      <c r="A264" s="31" t="s">
        <v>3260</v>
      </c>
      <c r="B264" s="30" t="s">
        <v>3261</v>
      </c>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c r="CA264" s="27"/>
      <c r="CB264" s="27"/>
      <c r="CC264" s="27"/>
      <c r="CD264" s="27"/>
      <c r="CE264" s="27"/>
      <c r="CF264" s="27"/>
      <c r="CG264" s="27"/>
      <c r="CH264" s="27"/>
      <c r="CI264" s="27"/>
      <c r="CJ264" s="27"/>
      <c r="CK264" s="27"/>
      <c r="CL264" s="27"/>
      <c r="CM264" s="27"/>
      <c r="CN264" s="27"/>
      <c r="CO264" s="27"/>
      <c r="CP264" s="27"/>
      <c r="CQ264" s="27"/>
      <c r="CR264" s="27"/>
      <c r="CS264" s="27"/>
      <c r="CT264" s="27"/>
      <c r="CU264" s="27"/>
      <c r="CV264" s="27"/>
      <c r="CW264" s="27"/>
      <c r="CX264" s="27"/>
      <c r="CY264" s="27"/>
      <c r="CZ264" s="27"/>
      <c r="DA264" s="27"/>
      <c r="DB264" s="27"/>
      <c r="DC264" s="27"/>
      <c r="DD264" s="27"/>
      <c r="DE264" s="27"/>
      <c r="DF264" s="27"/>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c r="EC264" s="27"/>
      <c r="ED264" s="27"/>
      <c r="EE264" s="27"/>
      <c r="EF264" s="27"/>
      <c r="EG264" s="27"/>
      <c r="EH264" s="27"/>
      <c r="EI264" s="27"/>
      <c r="EJ264" s="27"/>
      <c r="EK264" s="27"/>
      <c r="EL264" s="27"/>
      <c r="EM264" s="27"/>
      <c r="EN264" s="27"/>
      <c r="EO264" s="27"/>
      <c r="EP264" s="27"/>
      <c r="EQ264" s="27"/>
      <c r="ER264" s="27"/>
      <c r="ES264" s="27"/>
      <c r="ET264" s="27"/>
      <c r="EU264" s="27"/>
      <c r="EV264" s="27"/>
      <c r="EW264" s="27"/>
      <c r="EX264" s="27"/>
      <c r="EY264" s="27"/>
      <c r="EZ264" s="27"/>
      <c r="FA264" s="27"/>
      <c r="FB264" s="27"/>
      <c r="FC264" s="27"/>
      <c r="FD264" s="27"/>
      <c r="FE264" s="27"/>
      <c r="FF264" s="27"/>
      <c r="FG264" s="27"/>
      <c r="FH264" s="27"/>
      <c r="FI264" s="27"/>
      <c r="FJ264" s="27"/>
      <c r="FK264" s="27"/>
      <c r="FL264" s="27"/>
      <c r="FM264" s="27"/>
      <c r="FN264" s="27"/>
      <c r="FO264" s="27"/>
      <c r="FP264" s="27"/>
      <c r="FQ264" s="27"/>
      <c r="FR264" s="27"/>
      <c r="FS264" s="27"/>
      <c r="FT264" s="27"/>
      <c r="FU264" s="27"/>
      <c r="FV264" s="27"/>
      <c r="FW264" s="27"/>
      <c r="FX264" s="27"/>
      <c r="FY264" s="27"/>
      <c r="FZ264" s="27"/>
      <c r="GA264" s="27"/>
      <c r="GB264" s="27"/>
      <c r="GC264" s="27"/>
      <c r="GD264" s="27"/>
      <c r="GE264" s="27"/>
      <c r="GF264" s="27"/>
      <c r="GG264" s="27"/>
      <c r="GH264" s="27"/>
      <c r="GI264" s="27"/>
      <c r="GJ264" s="27"/>
      <c r="GK264" s="27"/>
      <c r="GL264" s="27"/>
      <c r="GM264" s="27"/>
      <c r="GN264" s="27"/>
      <c r="GO264" s="27"/>
      <c r="GP264" s="27"/>
      <c r="GQ264" s="27"/>
      <c r="GR264" s="27"/>
      <c r="GS264" s="27"/>
      <c r="GT264" s="27"/>
      <c r="GU264" s="27"/>
      <c r="GV264" s="27"/>
      <c r="GW264" s="27"/>
      <c r="GX264" s="27"/>
      <c r="GY264" s="27"/>
      <c r="GZ264" s="27"/>
      <c r="HA264" s="27"/>
      <c r="HB264" s="27"/>
      <c r="HC264" s="27"/>
      <c r="HD264" s="27"/>
      <c r="HE264" s="27"/>
      <c r="HF264" s="27"/>
      <c r="HG264" s="27"/>
      <c r="HH264" s="27"/>
      <c r="HI264" s="27"/>
      <c r="HJ264" s="27"/>
      <c r="HK264" s="27"/>
      <c r="HL264" s="27"/>
      <c r="HM264" s="27"/>
      <c r="HN264" s="27"/>
      <c r="HO264" s="27"/>
      <c r="HP264" s="27"/>
      <c r="HQ264" s="27"/>
      <c r="HR264" s="27"/>
      <c r="HS264" s="27"/>
      <c r="HT264" s="27"/>
      <c r="HU264" s="27"/>
      <c r="HV264" s="27"/>
      <c r="HW264" s="27"/>
      <c r="HX264" s="27"/>
      <c r="HY264" s="27"/>
      <c r="HZ264" s="27"/>
      <c r="IA264" s="27"/>
      <c r="IB264" s="27"/>
      <c r="IC264" s="27"/>
      <c r="ID264" s="27"/>
      <c r="IE264" s="27"/>
      <c r="IF264" s="27"/>
      <c r="IG264" s="27"/>
      <c r="IH264" s="27"/>
      <c r="II264" s="27"/>
      <c r="IJ264" s="27"/>
      <c r="IK264" s="27"/>
      <c r="IL264" s="27"/>
      <c r="IM264" s="27"/>
      <c r="IN264" s="27"/>
      <c r="IO264" s="27"/>
      <c r="IP264" s="27"/>
      <c r="IQ264" s="27"/>
      <c r="IR264" s="27"/>
      <c r="IS264" s="27"/>
      <c r="IT264" s="27"/>
      <c r="IU264" s="27"/>
      <c r="IV264" s="27"/>
    </row>
    <row r="265" spans="1:256" ht="217.5" x14ac:dyDescent="0.25">
      <c r="A265" s="31" t="s">
        <v>3262</v>
      </c>
      <c r="B265" s="30" t="s">
        <v>3753</v>
      </c>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27"/>
      <c r="CH265" s="27"/>
      <c r="CI265" s="27"/>
      <c r="CJ265" s="27"/>
      <c r="CK265" s="27"/>
      <c r="CL265" s="27"/>
      <c r="CM265" s="27"/>
      <c r="CN265" s="27"/>
      <c r="CO265" s="27"/>
      <c r="CP265" s="27"/>
      <c r="CQ265" s="27"/>
      <c r="CR265" s="27"/>
      <c r="CS265" s="27"/>
      <c r="CT265" s="27"/>
      <c r="CU265" s="27"/>
      <c r="CV265" s="27"/>
      <c r="CW265" s="27"/>
      <c r="CX265" s="27"/>
      <c r="CY265" s="27"/>
      <c r="CZ265" s="27"/>
      <c r="DA265" s="27"/>
      <c r="DB265" s="27"/>
      <c r="DC265" s="27"/>
      <c r="DD265" s="27"/>
      <c r="DE265" s="27"/>
      <c r="DF265" s="27"/>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c r="EC265" s="27"/>
      <c r="ED265" s="27"/>
      <c r="EE265" s="27"/>
      <c r="EF265" s="27"/>
      <c r="EG265" s="27"/>
      <c r="EH265" s="27"/>
      <c r="EI265" s="27"/>
      <c r="EJ265" s="27"/>
      <c r="EK265" s="27"/>
      <c r="EL265" s="27"/>
      <c r="EM265" s="27"/>
      <c r="EN265" s="27"/>
      <c r="EO265" s="27"/>
      <c r="EP265" s="27"/>
      <c r="EQ265" s="27"/>
      <c r="ER265" s="27"/>
      <c r="ES265" s="27"/>
      <c r="ET265" s="27"/>
      <c r="EU265" s="27"/>
      <c r="EV265" s="27"/>
      <c r="EW265" s="27"/>
      <c r="EX265" s="27"/>
      <c r="EY265" s="27"/>
      <c r="EZ265" s="27"/>
      <c r="FA265" s="27"/>
      <c r="FB265" s="27"/>
      <c r="FC265" s="27"/>
      <c r="FD265" s="27"/>
      <c r="FE265" s="27"/>
      <c r="FF265" s="27"/>
      <c r="FG265" s="27"/>
      <c r="FH265" s="27"/>
      <c r="FI265" s="27"/>
      <c r="FJ265" s="27"/>
      <c r="FK265" s="27"/>
      <c r="FL265" s="27"/>
      <c r="FM265" s="27"/>
      <c r="FN265" s="27"/>
      <c r="FO265" s="27"/>
      <c r="FP265" s="27"/>
      <c r="FQ265" s="27"/>
      <c r="FR265" s="27"/>
      <c r="FS265" s="27"/>
      <c r="FT265" s="27"/>
      <c r="FU265" s="27"/>
      <c r="FV265" s="27"/>
      <c r="FW265" s="27"/>
      <c r="FX265" s="27"/>
      <c r="FY265" s="27"/>
      <c r="FZ265" s="27"/>
      <c r="GA265" s="27"/>
      <c r="GB265" s="27"/>
      <c r="GC265" s="27"/>
      <c r="GD265" s="27"/>
      <c r="GE265" s="27"/>
      <c r="GF265" s="27"/>
      <c r="GG265" s="27"/>
      <c r="GH265" s="27"/>
      <c r="GI265" s="27"/>
      <c r="GJ265" s="27"/>
      <c r="GK265" s="27"/>
      <c r="GL265" s="27"/>
      <c r="GM265" s="27"/>
      <c r="GN265" s="27"/>
      <c r="GO265" s="27"/>
      <c r="GP265" s="27"/>
      <c r="GQ265" s="27"/>
      <c r="GR265" s="27"/>
      <c r="GS265" s="27"/>
      <c r="GT265" s="27"/>
      <c r="GU265" s="27"/>
      <c r="GV265" s="27"/>
      <c r="GW265" s="27"/>
      <c r="GX265" s="27"/>
      <c r="GY265" s="27"/>
      <c r="GZ265" s="27"/>
      <c r="HA265" s="27"/>
      <c r="HB265" s="27"/>
      <c r="HC265" s="27"/>
      <c r="HD265" s="27"/>
      <c r="HE265" s="27"/>
      <c r="HF265" s="27"/>
      <c r="HG265" s="27"/>
      <c r="HH265" s="27"/>
      <c r="HI265" s="27"/>
      <c r="HJ265" s="27"/>
      <c r="HK265" s="27"/>
      <c r="HL265" s="27"/>
      <c r="HM265" s="27"/>
      <c r="HN265" s="27"/>
      <c r="HO265" s="27"/>
      <c r="HP265" s="27"/>
      <c r="HQ265" s="27"/>
      <c r="HR265" s="27"/>
      <c r="HS265" s="27"/>
      <c r="HT265" s="27"/>
      <c r="HU265" s="27"/>
      <c r="HV265" s="27"/>
      <c r="HW265" s="27"/>
      <c r="HX265" s="27"/>
      <c r="HY265" s="27"/>
      <c r="HZ265" s="27"/>
      <c r="IA265" s="27"/>
      <c r="IB265" s="27"/>
      <c r="IC265" s="27"/>
      <c r="ID265" s="27"/>
      <c r="IE265" s="27"/>
      <c r="IF265" s="27"/>
      <c r="IG265" s="27"/>
      <c r="IH265" s="27"/>
      <c r="II265" s="27"/>
      <c r="IJ265" s="27"/>
      <c r="IK265" s="27"/>
      <c r="IL265" s="27"/>
      <c r="IM265" s="27"/>
      <c r="IN265" s="27"/>
      <c r="IO265" s="27"/>
      <c r="IP265" s="27"/>
      <c r="IQ265" s="27"/>
      <c r="IR265" s="27"/>
      <c r="IS265" s="27"/>
      <c r="IT265" s="27"/>
      <c r="IU265" s="27"/>
      <c r="IV265" s="27"/>
    </row>
    <row r="266" spans="1:256" ht="179.25" x14ac:dyDescent="0.25">
      <c r="A266" s="31" t="s">
        <v>3263</v>
      </c>
      <c r="B266" s="30" t="s">
        <v>3264</v>
      </c>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c r="CI266" s="27"/>
      <c r="CJ266" s="27"/>
      <c r="CK266" s="27"/>
      <c r="CL266" s="27"/>
      <c r="CM266" s="27"/>
      <c r="CN266" s="27"/>
      <c r="CO266" s="27"/>
      <c r="CP266" s="27"/>
      <c r="CQ266" s="27"/>
      <c r="CR266" s="27"/>
      <c r="CS266" s="27"/>
      <c r="CT266" s="27"/>
      <c r="CU266" s="27"/>
      <c r="CV266" s="27"/>
      <c r="CW266" s="27"/>
      <c r="CX266" s="27"/>
      <c r="CY266" s="27"/>
      <c r="CZ266" s="27"/>
      <c r="DA266" s="27"/>
      <c r="DB266" s="27"/>
      <c r="DC266" s="27"/>
      <c r="DD266" s="27"/>
      <c r="DE266" s="27"/>
      <c r="DF266" s="27"/>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c r="ED266" s="27"/>
      <c r="EE266" s="27"/>
      <c r="EF266" s="27"/>
      <c r="EG266" s="27"/>
      <c r="EH266" s="27"/>
      <c r="EI266" s="27"/>
      <c r="EJ266" s="27"/>
      <c r="EK266" s="27"/>
      <c r="EL266" s="27"/>
      <c r="EM266" s="27"/>
      <c r="EN266" s="27"/>
      <c r="EO266" s="27"/>
      <c r="EP266" s="27"/>
      <c r="EQ266" s="27"/>
      <c r="ER266" s="27"/>
      <c r="ES266" s="27"/>
      <c r="ET266" s="27"/>
      <c r="EU266" s="27"/>
      <c r="EV266" s="27"/>
      <c r="EW266" s="27"/>
      <c r="EX266" s="27"/>
      <c r="EY266" s="27"/>
      <c r="EZ266" s="27"/>
      <c r="FA266" s="27"/>
      <c r="FB266" s="27"/>
      <c r="FC266" s="27"/>
      <c r="FD266" s="27"/>
      <c r="FE266" s="27"/>
      <c r="FF266" s="27"/>
      <c r="FG266" s="27"/>
      <c r="FH266" s="27"/>
      <c r="FI266" s="27"/>
      <c r="FJ266" s="27"/>
      <c r="FK266" s="27"/>
      <c r="FL266" s="27"/>
      <c r="FM266" s="27"/>
      <c r="FN266" s="27"/>
      <c r="FO266" s="27"/>
      <c r="FP266" s="27"/>
      <c r="FQ266" s="27"/>
      <c r="FR266" s="27"/>
      <c r="FS266" s="27"/>
      <c r="FT266" s="27"/>
      <c r="FU266" s="27"/>
      <c r="FV266" s="27"/>
      <c r="FW266" s="27"/>
      <c r="FX266" s="27"/>
      <c r="FY266" s="27"/>
      <c r="FZ266" s="27"/>
      <c r="GA266" s="27"/>
      <c r="GB266" s="27"/>
      <c r="GC266" s="27"/>
      <c r="GD266" s="27"/>
      <c r="GE266" s="27"/>
      <c r="GF266" s="27"/>
      <c r="GG266" s="27"/>
      <c r="GH266" s="27"/>
      <c r="GI266" s="27"/>
      <c r="GJ266" s="27"/>
      <c r="GK266" s="27"/>
      <c r="GL266" s="27"/>
      <c r="GM266" s="27"/>
      <c r="GN266" s="27"/>
      <c r="GO266" s="27"/>
      <c r="GP266" s="27"/>
      <c r="GQ266" s="27"/>
      <c r="GR266" s="27"/>
      <c r="GS266" s="27"/>
      <c r="GT266" s="27"/>
      <c r="GU266" s="27"/>
      <c r="GV266" s="27"/>
      <c r="GW266" s="27"/>
      <c r="GX266" s="27"/>
      <c r="GY266" s="27"/>
      <c r="GZ266" s="27"/>
      <c r="HA266" s="27"/>
      <c r="HB266" s="27"/>
      <c r="HC266" s="27"/>
      <c r="HD266" s="27"/>
      <c r="HE266" s="27"/>
      <c r="HF266" s="27"/>
      <c r="HG266" s="27"/>
      <c r="HH266" s="27"/>
      <c r="HI266" s="27"/>
      <c r="HJ266" s="27"/>
      <c r="HK266" s="27"/>
      <c r="HL266" s="27"/>
      <c r="HM266" s="27"/>
      <c r="HN266" s="27"/>
      <c r="HO266" s="27"/>
      <c r="HP266" s="27"/>
      <c r="HQ266" s="27"/>
      <c r="HR266" s="27"/>
      <c r="HS266" s="27"/>
      <c r="HT266" s="27"/>
      <c r="HU266" s="27"/>
      <c r="HV266" s="27"/>
      <c r="HW266" s="27"/>
      <c r="HX266" s="27"/>
      <c r="HY266" s="27"/>
      <c r="HZ266" s="27"/>
      <c r="IA266" s="27"/>
      <c r="IB266" s="27"/>
      <c r="IC266" s="27"/>
      <c r="ID266" s="27"/>
      <c r="IE266" s="27"/>
      <c r="IF266" s="27"/>
      <c r="IG266" s="27"/>
      <c r="IH266" s="27"/>
      <c r="II266" s="27"/>
      <c r="IJ266" s="27"/>
      <c r="IK266" s="27"/>
      <c r="IL266" s="27"/>
      <c r="IM266" s="27"/>
      <c r="IN266" s="27"/>
      <c r="IO266" s="27"/>
      <c r="IP266" s="27"/>
      <c r="IQ266" s="27"/>
      <c r="IR266" s="27"/>
      <c r="IS266" s="27"/>
      <c r="IT266" s="27"/>
      <c r="IU266" s="27"/>
      <c r="IV266" s="27"/>
    </row>
    <row r="267" spans="1:256" ht="141" x14ac:dyDescent="0.25">
      <c r="A267" s="31" t="s">
        <v>3265</v>
      </c>
      <c r="B267" s="30" t="s">
        <v>3858</v>
      </c>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c r="CI267" s="27"/>
      <c r="CJ267" s="27"/>
      <c r="CK267" s="27"/>
      <c r="CL267" s="27"/>
      <c r="CM267" s="27"/>
      <c r="CN267" s="27"/>
      <c r="CO267" s="27"/>
      <c r="CP267" s="27"/>
      <c r="CQ267" s="27"/>
      <c r="CR267" s="27"/>
      <c r="CS267" s="27"/>
      <c r="CT267" s="27"/>
      <c r="CU267" s="27"/>
      <c r="CV267" s="27"/>
      <c r="CW267" s="27"/>
      <c r="CX267" s="27"/>
      <c r="CY267" s="27"/>
      <c r="CZ267" s="27"/>
      <c r="DA267" s="27"/>
      <c r="DB267" s="27"/>
      <c r="DC267" s="27"/>
      <c r="DD267" s="27"/>
      <c r="DE267" s="27"/>
      <c r="DF267" s="27"/>
      <c r="DG267" s="27"/>
      <c r="DH267" s="27"/>
      <c r="DI267" s="27"/>
      <c r="DJ267" s="27"/>
      <c r="DK267" s="27"/>
      <c r="DL267" s="27"/>
      <c r="DM267" s="27"/>
      <c r="DN267" s="27"/>
      <c r="DO267" s="27"/>
      <c r="DP267" s="27"/>
      <c r="DQ267" s="27"/>
      <c r="DR267" s="27"/>
      <c r="DS267" s="27"/>
      <c r="DT267" s="27"/>
      <c r="DU267" s="27"/>
      <c r="DV267" s="27"/>
      <c r="DW267" s="27"/>
      <c r="DX267" s="27"/>
      <c r="DY267" s="27"/>
      <c r="DZ267" s="27"/>
      <c r="EA267" s="27"/>
      <c r="EB267" s="27"/>
      <c r="EC267" s="27"/>
      <c r="ED267" s="27"/>
      <c r="EE267" s="27"/>
      <c r="EF267" s="27"/>
      <c r="EG267" s="27"/>
      <c r="EH267" s="27"/>
      <c r="EI267" s="27"/>
      <c r="EJ267" s="27"/>
      <c r="EK267" s="27"/>
      <c r="EL267" s="27"/>
      <c r="EM267" s="27"/>
      <c r="EN267" s="27"/>
      <c r="EO267" s="27"/>
      <c r="EP267" s="27"/>
      <c r="EQ267" s="27"/>
      <c r="ER267" s="27"/>
      <c r="ES267" s="27"/>
      <c r="ET267" s="27"/>
      <c r="EU267" s="27"/>
      <c r="EV267" s="27"/>
      <c r="EW267" s="27"/>
      <c r="EX267" s="27"/>
      <c r="EY267" s="27"/>
      <c r="EZ267" s="27"/>
      <c r="FA267" s="27"/>
      <c r="FB267" s="27"/>
      <c r="FC267" s="27"/>
      <c r="FD267" s="27"/>
      <c r="FE267" s="27"/>
      <c r="FF267" s="27"/>
      <c r="FG267" s="27"/>
      <c r="FH267" s="27"/>
      <c r="FI267" s="27"/>
      <c r="FJ267" s="27"/>
      <c r="FK267" s="27"/>
      <c r="FL267" s="27"/>
      <c r="FM267" s="27"/>
      <c r="FN267" s="27"/>
      <c r="FO267" s="27"/>
      <c r="FP267" s="27"/>
      <c r="FQ267" s="27"/>
      <c r="FR267" s="27"/>
      <c r="FS267" s="27"/>
      <c r="FT267" s="27"/>
      <c r="FU267" s="27"/>
      <c r="FV267" s="27"/>
      <c r="FW267" s="27"/>
      <c r="FX267" s="27"/>
      <c r="FY267" s="27"/>
      <c r="FZ267" s="27"/>
      <c r="GA267" s="27"/>
      <c r="GB267" s="27"/>
      <c r="GC267" s="27"/>
      <c r="GD267" s="27"/>
      <c r="GE267" s="27"/>
      <c r="GF267" s="27"/>
      <c r="GG267" s="27"/>
      <c r="GH267" s="27"/>
      <c r="GI267" s="27"/>
      <c r="GJ267" s="27"/>
      <c r="GK267" s="27"/>
      <c r="GL267" s="27"/>
      <c r="GM267" s="27"/>
      <c r="GN267" s="27"/>
      <c r="GO267" s="27"/>
      <c r="GP267" s="27"/>
      <c r="GQ267" s="27"/>
      <c r="GR267" s="27"/>
      <c r="GS267" s="27"/>
      <c r="GT267" s="27"/>
      <c r="GU267" s="27"/>
      <c r="GV267" s="27"/>
      <c r="GW267" s="27"/>
      <c r="GX267" s="27"/>
      <c r="GY267" s="27"/>
      <c r="GZ267" s="27"/>
      <c r="HA267" s="27"/>
      <c r="HB267" s="27"/>
      <c r="HC267" s="27"/>
      <c r="HD267" s="27"/>
      <c r="HE267" s="27"/>
      <c r="HF267" s="27"/>
      <c r="HG267" s="27"/>
      <c r="HH267" s="27"/>
      <c r="HI267" s="27"/>
      <c r="HJ267" s="27"/>
      <c r="HK267" s="27"/>
      <c r="HL267" s="27"/>
      <c r="HM267" s="27"/>
      <c r="HN267" s="27"/>
      <c r="HO267" s="27"/>
      <c r="HP267" s="27"/>
      <c r="HQ267" s="27"/>
      <c r="HR267" s="27"/>
      <c r="HS267" s="27"/>
      <c r="HT267" s="27"/>
      <c r="HU267" s="27"/>
      <c r="HV267" s="27"/>
      <c r="HW267" s="27"/>
      <c r="HX267" s="27"/>
      <c r="HY267" s="27"/>
      <c r="HZ267" s="27"/>
      <c r="IA267" s="27"/>
      <c r="IB267" s="27"/>
      <c r="IC267" s="27"/>
      <c r="ID267" s="27"/>
      <c r="IE267" s="27"/>
      <c r="IF267" s="27"/>
      <c r="IG267" s="27"/>
      <c r="IH267" s="27"/>
      <c r="II267" s="27"/>
      <c r="IJ267" s="27"/>
      <c r="IK267" s="27"/>
      <c r="IL267" s="27"/>
      <c r="IM267" s="27"/>
      <c r="IN267" s="27"/>
      <c r="IO267" s="27"/>
      <c r="IP267" s="27"/>
      <c r="IQ267" s="27"/>
      <c r="IR267" s="27"/>
      <c r="IS267" s="27"/>
      <c r="IT267" s="27"/>
      <c r="IU267" s="27"/>
      <c r="IV267" s="27"/>
    </row>
    <row r="268" spans="1:256" ht="77.25" x14ac:dyDescent="0.25">
      <c r="A268" s="31" t="s">
        <v>3859</v>
      </c>
      <c r="B268" s="30" t="s">
        <v>3860</v>
      </c>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c r="CI268" s="27"/>
      <c r="CJ268" s="27"/>
      <c r="CK268" s="27"/>
      <c r="CL268" s="27"/>
      <c r="CM268" s="27"/>
      <c r="CN268" s="27"/>
      <c r="CO268" s="27"/>
      <c r="CP268" s="27"/>
      <c r="CQ268" s="27"/>
      <c r="CR268" s="27"/>
      <c r="CS268" s="27"/>
      <c r="CT268" s="27"/>
      <c r="CU268" s="27"/>
      <c r="CV268" s="27"/>
      <c r="CW268" s="27"/>
      <c r="CX268" s="27"/>
      <c r="CY268" s="27"/>
      <c r="CZ268" s="27"/>
      <c r="DA268" s="27"/>
      <c r="DB268" s="27"/>
      <c r="DC268" s="27"/>
      <c r="DD268" s="27"/>
      <c r="DE268" s="27"/>
      <c r="DF268" s="27"/>
      <c r="DG268" s="27"/>
      <c r="DH268" s="27"/>
      <c r="DI268" s="27"/>
      <c r="DJ268" s="27"/>
      <c r="DK268" s="27"/>
      <c r="DL268" s="27"/>
      <c r="DM268" s="27"/>
      <c r="DN268" s="27"/>
      <c r="DO268" s="27"/>
      <c r="DP268" s="27"/>
      <c r="DQ268" s="27"/>
      <c r="DR268" s="27"/>
      <c r="DS268" s="27"/>
      <c r="DT268" s="27"/>
      <c r="DU268" s="27"/>
      <c r="DV268" s="27"/>
      <c r="DW268" s="27"/>
      <c r="DX268" s="27"/>
      <c r="DY268" s="27"/>
      <c r="DZ268" s="27"/>
      <c r="EA268" s="27"/>
      <c r="EB268" s="27"/>
      <c r="EC268" s="27"/>
      <c r="ED268" s="27"/>
      <c r="EE268" s="27"/>
      <c r="EF268" s="27"/>
      <c r="EG268" s="27"/>
      <c r="EH268" s="27"/>
      <c r="EI268" s="27"/>
      <c r="EJ268" s="27"/>
      <c r="EK268" s="27"/>
      <c r="EL268" s="27"/>
      <c r="EM268" s="27"/>
      <c r="EN268" s="27"/>
      <c r="EO268" s="27"/>
      <c r="EP268" s="27"/>
      <c r="EQ268" s="27"/>
      <c r="ER268" s="27"/>
      <c r="ES268" s="27"/>
      <c r="ET268" s="27"/>
      <c r="EU268" s="27"/>
      <c r="EV268" s="27"/>
      <c r="EW268" s="27"/>
      <c r="EX268" s="27"/>
      <c r="EY268" s="27"/>
      <c r="EZ268" s="27"/>
      <c r="FA268" s="27"/>
      <c r="FB268" s="27"/>
      <c r="FC268" s="27"/>
      <c r="FD268" s="27"/>
      <c r="FE268" s="27"/>
      <c r="FF268" s="27"/>
      <c r="FG268" s="27"/>
      <c r="FH268" s="27"/>
      <c r="FI268" s="27"/>
      <c r="FJ268" s="27"/>
      <c r="FK268" s="27"/>
      <c r="FL268" s="27"/>
      <c r="FM268" s="27"/>
      <c r="FN268" s="27"/>
      <c r="FO268" s="27"/>
      <c r="FP268" s="27"/>
      <c r="FQ268" s="27"/>
      <c r="FR268" s="27"/>
      <c r="FS268" s="27"/>
      <c r="FT268" s="27"/>
      <c r="FU268" s="27"/>
      <c r="FV268" s="27"/>
      <c r="FW268" s="27"/>
      <c r="FX268" s="27"/>
      <c r="FY268" s="27"/>
      <c r="FZ268" s="27"/>
      <c r="GA268" s="27"/>
      <c r="GB268" s="27"/>
      <c r="GC268" s="27"/>
      <c r="GD268" s="27"/>
      <c r="GE268" s="27"/>
      <c r="GF268" s="27"/>
      <c r="GG268" s="27"/>
      <c r="GH268" s="27"/>
      <c r="GI268" s="27"/>
      <c r="GJ268" s="27"/>
      <c r="GK268" s="27"/>
      <c r="GL268" s="27"/>
      <c r="GM268" s="27"/>
      <c r="GN268" s="27"/>
      <c r="GO268" s="27"/>
      <c r="GP268" s="27"/>
      <c r="GQ268" s="27"/>
      <c r="GR268" s="27"/>
      <c r="GS268" s="27"/>
      <c r="GT268" s="27"/>
      <c r="GU268" s="27"/>
      <c r="GV268" s="27"/>
      <c r="GW268" s="27"/>
      <c r="GX268" s="27"/>
      <c r="GY268" s="27"/>
      <c r="GZ268" s="27"/>
      <c r="HA268" s="27"/>
      <c r="HB268" s="27"/>
      <c r="HC268" s="27"/>
      <c r="HD268" s="27"/>
      <c r="HE268" s="27"/>
      <c r="HF268" s="27"/>
      <c r="HG268" s="27"/>
      <c r="HH268" s="27"/>
      <c r="HI268" s="27"/>
      <c r="HJ268" s="27"/>
      <c r="HK268" s="27"/>
      <c r="HL268" s="27"/>
      <c r="HM268" s="27"/>
      <c r="HN268" s="27"/>
      <c r="HO268" s="27"/>
      <c r="HP268" s="27"/>
      <c r="HQ268" s="27"/>
      <c r="HR268" s="27"/>
      <c r="HS268" s="27"/>
      <c r="HT268" s="27"/>
      <c r="HU268" s="27"/>
      <c r="HV268" s="27"/>
      <c r="HW268" s="27"/>
      <c r="HX268" s="27"/>
      <c r="HY268" s="27"/>
      <c r="HZ268" s="27"/>
      <c r="IA268" s="27"/>
      <c r="IB268" s="27"/>
      <c r="IC268" s="27"/>
      <c r="ID268" s="27"/>
      <c r="IE268" s="27"/>
      <c r="IF268" s="27"/>
      <c r="IG268" s="27"/>
      <c r="IH268" s="27"/>
      <c r="II268" s="27"/>
      <c r="IJ268" s="27"/>
      <c r="IK268" s="27"/>
      <c r="IL268" s="27"/>
      <c r="IM268" s="27"/>
      <c r="IN268" s="27"/>
      <c r="IO268" s="27"/>
      <c r="IP268" s="27"/>
      <c r="IQ268" s="27"/>
      <c r="IR268" s="27"/>
      <c r="IS268" s="27"/>
      <c r="IT268" s="27"/>
      <c r="IU268" s="27"/>
      <c r="IV268" s="27"/>
    </row>
    <row r="269" spans="1:256" ht="141" x14ac:dyDescent="0.25">
      <c r="A269" s="31" t="s">
        <v>3861</v>
      </c>
      <c r="B269" s="30" t="s">
        <v>3901</v>
      </c>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c r="CI269" s="27"/>
      <c r="CJ269" s="27"/>
      <c r="CK269" s="27"/>
      <c r="CL269" s="27"/>
      <c r="CM269" s="27"/>
      <c r="CN269" s="27"/>
      <c r="CO269" s="27"/>
      <c r="CP269" s="27"/>
      <c r="CQ269" s="27"/>
      <c r="CR269" s="27"/>
      <c r="CS269" s="27"/>
      <c r="CT269" s="27"/>
      <c r="CU269" s="27"/>
      <c r="CV269" s="27"/>
      <c r="CW269" s="27"/>
      <c r="CX269" s="27"/>
      <c r="CY269" s="27"/>
      <c r="CZ269" s="27"/>
      <c r="DA269" s="27"/>
      <c r="DB269" s="27"/>
      <c r="DC269" s="27"/>
      <c r="DD269" s="27"/>
      <c r="DE269" s="27"/>
      <c r="DF269" s="27"/>
      <c r="DG269" s="27"/>
      <c r="DH269" s="27"/>
      <c r="DI269" s="27"/>
      <c r="DJ269" s="27"/>
      <c r="DK269" s="27"/>
      <c r="DL269" s="27"/>
      <c r="DM269" s="27"/>
      <c r="DN269" s="27"/>
      <c r="DO269" s="27"/>
      <c r="DP269" s="27"/>
      <c r="DQ269" s="27"/>
      <c r="DR269" s="27"/>
      <c r="DS269" s="27"/>
      <c r="DT269" s="27"/>
      <c r="DU269" s="27"/>
      <c r="DV269" s="27"/>
      <c r="DW269" s="27"/>
      <c r="DX269" s="27"/>
      <c r="DY269" s="27"/>
      <c r="DZ269" s="27"/>
      <c r="EA269" s="27"/>
      <c r="EB269" s="27"/>
      <c r="EC269" s="27"/>
      <c r="ED269" s="27"/>
      <c r="EE269" s="27"/>
      <c r="EF269" s="27"/>
      <c r="EG269" s="27"/>
      <c r="EH269" s="27"/>
      <c r="EI269" s="27"/>
      <c r="EJ269" s="27"/>
      <c r="EK269" s="27"/>
      <c r="EL269" s="27"/>
      <c r="EM269" s="27"/>
      <c r="EN269" s="27"/>
      <c r="EO269" s="27"/>
      <c r="EP269" s="27"/>
      <c r="EQ269" s="27"/>
      <c r="ER269" s="27"/>
      <c r="ES269" s="27"/>
      <c r="ET269" s="27"/>
      <c r="EU269" s="27"/>
      <c r="EV269" s="27"/>
      <c r="EW269" s="27"/>
      <c r="EX269" s="27"/>
      <c r="EY269" s="27"/>
      <c r="EZ269" s="27"/>
      <c r="FA269" s="27"/>
      <c r="FB269" s="27"/>
      <c r="FC269" s="27"/>
      <c r="FD269" s="27"/>
      <c r="FE269" s="27"/>
      <c r="FF269" s="27"/>
      <c r="FG269" s="27"/>
      <c r="FH269" s="27"/>
      <c r="FI269" s="27"/>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27"/>
      <c r="HT269" s="27"/>
      <c r="HU269" s="27"/>
      <c r="HV269" s="27"/>
      <c r="HW269" s="27"/>
      <c r="HX269" s="27"/>
      <c r="HY269" s="27"/>
      <c r="HZ269" s="27"/>
      <c r="IA269" s="27"/>
      <c r="IB269" s="27"/>
      <c r="IC269" s="27"/>
      <c r="ID269" s="27"/>
      <c r="IE269" s="27"/>
      <c r="IF269" s="27"/>
      <c r="IG269" s="27"/>
      <c r="IH269" s="27"/>
      <c r="II269" s="27"/>
      <c r="IJ269" s="27"/>
      <c r="IK269" s="27"/>
      <c r="IL269" s="27"/>
      <c r="IM269" s="27"/>
      <c r="IN269" s="27"/>
      <c r="IO269" s="27"/>
      <c r="IP269" s="27"/>
      <c r="IQ269" s="27"/>
      <c r="IR269" s="27"/>
      <c r="IS269" s="27"/>
      <c r="IT269" s="27"/>
      <c r="IU269" s="27"/>
      <c r="IV269" s="27"/>
    </row>
    <row r="270" spans="1:256" ht="15" x14ac:dyDescent="0.25">
      <c r="A270" s="31" t="s">
        <v>3266</v>
      </c>
      <c r="B270" s="30" t="s">
        <v>3267</v>
      </c>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7"/>
      <c r="DU270" s="27"/>
      <c r="DV270" s="27"/>
      <c r="DW270" s="27"/>
      <c r="DX270" s="27"/>
      <c r="DY270" s="27"/>
      <c r="DZ270" s="27"/>
      <c r="EA270" s="27"/>
      <c r="EB270" s="27"/>
      <c r="EC270" s="27"/>
      <c r="ED270" s="27"/>
      <c r="EE270" s="27"/>
      <c r="EF270" s="27"/>
      <c r="EG270" s="27"/>
      <c r="EH270" s="27"/>
      <c r="EI270" s="27"/>
      <c r="EJ270" s="27"/>
      <c r="EK270" s="27"/>
      <c r="EL270" s="27"/>
      <c r="EM270" s="27"/>
      <c r="EN270" s="27"/>
      <c r="EO270" s="27"/>
      <c r="EP270" s="27"/>
      <c r="EQ270" s="27"/>
      <c r="ER270" s="27"/>
      <c r="ES270" s="27"/>
      <c r="ET270" s="27"/>
      <c r="EU270" s="27"/>
      <c r="EV270" s="27"/>
      <c r="EW270" s="27"/>
      <c r="EX270" s="27"/>
      <c r="EY270" s="27"/>
      <c r="EZ270" s="27"/>
      <c r="FA270" s="27"/>
      <c r="FB270" s="27"/>
      <c r="FC270" s="27"/>
      <c r="FD270" s="27"/>
      <c r="FE270" s="27"/>
      <c r="FF270" s="27"/>
      <c r="FG270" s="27"/>
      <c r="FH270" s="27"/>
      <c r="FI270" s="27"/>
      <c r="FJ270" s="27"/>
      <c r="FK270" s="27"/>
      <c r="FL270" s="27"/>
      <c r="FM270" s="27"/>
      <c r="FN270" s="27"/>
      <c r="FO270" s="27"/>
      <c r="FP270" s="27"/>
      <c r="FQ270" s="27"/>
      <c r="FR270" s="27"/>
      <c r="FS270" s="27"/>
      <c r="FT270" s="27"/>
      <c r="FU270" s="27"/>
      <c r="FV270" s="27"/>
      <c r="FW270" s="27"/>
      <c r="FX270" s="27"/>
      <c r="FY270" s="27"/>
      <c r="FZ270" s="27"/>
      <c r="GA270" s="27"/>
      <c r="GB270" s="27"/>
      <c r="GC270" s="27"/>
      <c r="GD270" s="27"/>
      <c r="GE270" s="27"/>
      <c r="GF270" s="27"/>
      <c r="GG270" s="27"/>
      <c r="GH270" s="27"/>
      <c r="GI270" s="27"/>
      <c r="GJ270" s="27"/>
      <c r="GK270" s="27"/>
      <c r="GL270" s="27"/>
      <c r="GM270" s="27"/>
      <c r="GN270" s="27"/>
      <c r="GO270" s="27"/>
      <c r="GP270" s="27"/>
      <c r="GQ270" s="27"/>
      <c r="GR270" s="27"/>
      <c r="GS270" s="27"/>
      <c r="GT270" s="27"/>
      <c r="GU270" s="27"/>
      <c r="GV270" s="27"/>
      <c r="GW270" s="27"/>
      <c r="GX270" s="27"/>
      <c r="GY270" s="27"/>
      <c r="GZ270" s="27"/>
      <c r="HA270" s="27"/>
      <c r="HB270" s="27"/>
      <c r="HC270" s="27"/>
      <c r="HD270" s="27"/>
      <c r="HE270" s="27"/>
      <c r="HF270" s="27"/>
      <c r="HG270" s="27"/>
      <c r="HH270" s="27"/>
      <c r="HI270" s="27"/>
      <c r="HJ270" s="27"/>
      <c r="HK270" s="27"/>
      <c r="HL270" s="27"/>
      <c r="HM270" s="27"/>
      <c r="HN270" s="27"/>
      <c r="HO270" s="27"/>
      <c r="HP270" s="27"/>
      <c r="HQ270" s="27"/>
      <c r="HR270" s="27"/>
      <c r="HS270" s="27"/>
      <c r="HT270" s="27"/>
      <c r="HU270" s="27"/>
      <c r="HV270" s="27"/>
      <c r="HW270" s="27"/>
      <c r="HX270" s="27"/>
      <c r="HY270" s="27"/>
      <c r="HZ270" s="27"/>
      <c r="IA270" s="27"/>
      <c r="IB270" s="27"/>
      <c r="IC270" s="27"/>
      <c r="ID270" s="27"/>
      <c r="IE270" s="27"/>
      <c r="IF270" s="27"/>
      <c r="IG270" s="27"/>
      <c r="IH270" s="27"/>
      <c r="II270" s="27"/>
      <c r="IJ270" s="27"/>
      <c r="IK270" s="27"/>
      <c r="IL270" s="27"/>
      <c r="IM270" s="27"/>
      <c r="IN270" s="27"/>
      <c r="IO270" s="27"/>
      <c r="IP270" s="27"/>
      <c r="IQ270" s="27"/>
      <c r="IR270" s="27"/>
      <c r="IS270" s="27"/>
      <c r="IT270" s="27"/>
      <c r="IU270" s="27"/>
      <c r="IV270" s="27"/>
    </row>
    <row r="271" spans="1:256" ht="15" x14ac:dyDescent="0.25">
      <c r="A271" s="31" t="s">
        <v>3268</v>
      </c>
      <c r="B271" s="30" t="s">
        <v>3269</v>
      </c>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c r="CJ271" s="27"/>
      <c r="CK271" s="27"/>
      <c r="CL271" s="27"/>
      <c r="CM271" s="27"/>
      <c r="CN271" s="27"/>
      <c r="CO271" s="27"/>
      <c r="CP271" s="27"/>
      <c r="CQ271" s="27"/>
      <c r="CR271" s="27"/>
      <c r="CS271" s="27"/>
      <c r="CT271" s="27"/>
      <c r="CU271" s="27"/>
      <c r="CV271" s="27"/>
      <c r="CW271" s="27"/>
      <c r="CX271" s="27"/>
      <c r="CY271" s="27"/>
      <c r="CZ271" s="27"/>
      <c r="DA271" s="27"/>
      <c r="DB271" s="27"/>
      <c r="DC271" s="27"/>
      <c r="DD271" s="27"/>
      <c r="DE271" s="27"/>
      <c r="DF271" s="27"/>
      <c r="DG271" s="27"/>
      <c r="DH271" s="27"/>
      <c r="DI271" s="27"/>
      <c r="DJ271" s="27"/>
      <c r="DK271" s="27"/>
      <c r="DL271" s="27"/>
      <c r="DM271" s="27"/>
      <c r="DN271" s="27"/>
      <c r="DO271" s="27"/>
      <c r="DP271" s="27"/>
      <c r="DQ271" s="27"/>
      <c r="DR271" s="27"/>
      <c r="DS271" s="27"/>
      <c r="DT271" s="27"/>
      <c r="DU271" s="27"/>
      <c r="DV271" s="27"/>
      <c r="DW271" s="27"/>
      <c r="DX271" s="27"/>
      <c r="DY271" s="27"/>
      <c r="DZ271" s="27"/>
      <c r="EA271" s="27"/>
      <c r="EB271" s="27"/>
      <c r="EC271" s="27"/>
      <c r="ED271" s="27"/>
      <c r="EE271" s="27"/>
      <c r="EF271" s="27"/>
      <c r="EG271" s="27"/>
      <c r="EH271" s="27"/>
      <c r="EI271" s="27"/>
      <c r="EJ271" s="27"/>
      <c r="EK271" s="27"/>
      <c r="EL271" s="27"/>
      <c r="EM271" s="27"/>
      <c r="EN271" s="27"/>
      <c r="EO271" s="27"/>
      <c r="EP271" s="27"/>
      <c r="EQ271" s="27"/>
      <c r="ER271" s="27"/>
      <c r="ES271" s="27"/>
      <c r="ET271" s="27"/>
      <c r="EU271" s="27"/>
      <c r="EV271" s="27"/>
      <c r="EW271" s="27"/>
      <c r="EX271" s="27"/>
      <c r="EY271" s="27"/>
      <c r="EZ271" s="27"/>
      <c r="FA271" s="27"/>
      <c r="FB271" s="27"/>
      <c r="FC271" s="27"/>
      <c r="FD271" s="27"/>
      <c r="FE271" s="27"/>
      <c r="FF271" s="27"/>
      <c r="FG271" s="27"/>
      <c r="FH271" s="27"/>
      <c r="FI271" s="27"/>
      <c r="FJ271" s="27"/>
      <c r="FK271" s="27"/>
      <c r="FL271" s="27"/>
      <c r="FM271" s="27"/>
      <c r="FN271" s="27"/>
      <c r="FO271" s="27"/>
      <c r="FP271" s="27"/>
      <c r="FQ271" s="27"/>
      <c r="FR271" s="27"/>
      <c r="FS271" s="27"/>
      <c r="FT271" s="27"/>
      <c r="FU271" s="27"/>
      <c r="FV271" s="27"/>
      <c r="FW271" s="27"/>
      <c r="FX271" s="27"/>
      <c r="FY271" s="27"/>
      <c r="FZ271" s="27"/>
      <c r="GA271" s="27"/>
      <c r="GB271" s="27"/>
      <c r="GC271" s="27"/>
      <c r="GD271" s="27"/>
      <c r="GE271" s="27"/>
      <c r="GF271" s="27"/>
      <c r="GG271" s="27"/>
      <c r="GH271" s="27"/>
      <c r="GI271" s="27"/>
      <c r="GJ271" s="27"/>
      <c r="GK271" s="27"/>
      <c r="GL271" s="27"/>
      <c r="GM271" s="27"/>
      <c r="GN271" s="27"/>
      <c r="GO271" s="27"/>
      <c r="GP271" s="27"/>
      <c r="GQ271" s="27"/>
      <c r="GR271" s="27"/>
      <c r="GS271" s="27"/>
      <c r="GT271" s="27"/>
      <c r="GU271" s="27"/>
      <c r="GV271" s="27"/>
      <c r="GW271" s="27"/>
      <c r="GX271" s="27"/>
      <c r="GY271" s="27"/>
      <c r="GZ271" s="27"/>
      <c r="HA271" s="27"/>
      <c r="HB271" s="27"/>
      <c r="HC271" s="27"/>
      <c r="HD271" s="27"/>
      <c r="HE271" s="27"/>
      <c r="HF271" s="27"/>
      <c r="HG271" s="27"/>
      <c r="HH271" s="27"/>
      <c r="HI271" s="27"/>
      <c r="HJ271" s="27"/>
      <c r="HK271" s="27"/>
      <c r="HL271" s="27"/>
      <c r="HM271" s="27"/>
      <c r="HN271" s="27"/>
      <c r="HO271" s="27"/>
      <c r="HP271" s="27"/>
      <c r="HQ271" s="27"/>
      <c r="HR271" s="27"/>
      <c r="HS271" s="27"/>
      <c r="HT271" s="27"/>
      <c r="HU271" s="27"/>
      <c r="HV271" s="27"/>
      <c r="HW271" s="27"/>
      <c r="HX271" s="27"/>
      <c r="HY271" s="27"/>
      <c r="HZ271" s="27"/>
      <c r="IA271" s="27"/>
      <c r="IB271" s="27"/>
      <c r="IC271" s="27"/>
      <c r="ID271" s="27"/>
      <c r="IE271" s="27"/>
      <c r="IF271" s="27"/>
      <c r="IG271" s="27"/>
      <c r="IH271" s="27"/>
      <c r="II271" s="27"/>
      <c r="IJ271" s="27"/>
      <c r="IK271" s="27"/>
      <c r="IL271" s="27"/>
      <c r="IM271" s="27"/>
      <c r="IN271" s="27"/>
      <c r="IO271" s="27"/>
      <c r="IP271" s="27"/>
      <c r="IQ271" s="27"/>
      <c r="IR271" s="27"/>
      <c r="IS271" s="27"/>
      <c r="IT271" s="27"/>
      <c r="IU271" s="27"/>
      <c r="IV271" s="27"/>
    </row>
    <row r="272" spans="1:256" ht="15" x14ac:dyDescent="0.25">
      <c r="A272" s="31" t="s">
        <v>3270</v>
      </c>
      <c r="B272" s="30" t="s">
        <v>3271</v>
      </c>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c r="CF272" s="27"/>
      <c r="CG272" s="27"/>
      <c r="CH272" s="27"/>
      <c r="CI272" s="27"/>
      <c r="CJ272" s="27"/>
      <c r="CK272" s="27"/>
      <c r="CL272" s="27"/>
      <c r="CM272" s="27"/>
      <c r="CN272" s="27"/>
      <c r="CO272" s="27"/>
      <c r="CP272" s="27"/>
      <c r="CQ272" s="27"/>
      <c r="CR272" s="27"/>
      <c r="CS272" s="27"/>
      <c r="CT272" s="27"/>
      <c r="CU272" s="27"/>
      <c r="CV272" s="27"/>
      <c r="CW272" s="27"/>
      <c r="CX272" s="27"/>
      <c r="CY272" s="27"/>
      <c r="CZ272" s="27"/>
      <c r="DA272" s="27"/>
      <c r="DB272" s="27"/>
      <c r="DC272" s="27"/>
      <c r="DD272" s="27"/>
      <c r="DE272" s="27"/>
      <c r="DF272" s="27"/>
      <c r="DG272" s="27"/>
      <c r="DH272" s="27"/>
      <c r="DI272" s="27"/>
      <c r="DJ272" s="27"/>
      <c r="DK272" s="27"/>
      <c r="DL272" s="27"/>
      <c r="DM272" s="27"/>
      <c r="DN272" s="27"/>
      <c r="DO272" s="27"/>
      <c r="DP272" s="27"/>
      <c r="DQ272" s="27"/>
      <c r="DR272" s="27"/>
      <c r="DS272" s="27"/>
      <c r="DT272" s="27"/>
      <c r="DU272" s="27"/>
      <c r="DV272" s="27"/>
      <c r="DW272" s="27"/>
      <c r="DX272" s="27"/>
      <c r="DY272" s="27"/>
      <c r="DZ272" s="27"/>
      <c r="EA272" s="27"/>
      <c r="EB272" s="27"/>
      <c r="EC272" s="27"/>
      <c r="ED272" s="27"/>
      <c r="EE272" s="27"/>
      <c r="EF272" s="27"/>
      <c r="EG272" s="27"/>
      <c r="EH272" s="27"/>
      <c r="EI272" s="27"/>
      <c r="EJ272" s="27"/>
      <c r="EK272" s="27"/>
      <c r="EL272" s="27"/>
      <c r="EM272" s="27"/>
      <c r="EN272" s="27"/>
      <c r="EO272" s="27"/>
      <c r="EP272" s="27"/>
      <c r="EQ272" s="27"/>
      <c r="ER272" s="27"/>
      <c r="ES272" s="27"/>
      <c r="ET272" s="27"/>
      <c r="EU272" s="27"/>
      <c r="EV272" s="27"/>
      <c r="EW272" s="27"/>
      <c r="EX272" s="27"/>
      <c r="EY272" s="27"/>
      <c r="EZ272" s="27"/>
      <c r="FA272" s="27"/>
      <c r="FB272" s="27"/>
      <c r="FC272" s="27"/>
      <c r="FD272" s="27"/>
      <c r="FE272" s="27"/>
      <c r="FF272" s="27"/>
      <c r="FG272" s="27"/>
      <c r="FH272" s="27"/>
      <c r="FI272" s="27"/>
      <c r="FJ272" s="27"/>
      <c r="FK272" s="27"/>
      <c r="FL272" s="27"/>
      <c r="FM272" s="27"/>
      <c r="FN272" s="27"/>
      <c r="FO272" s="27"/>
      <c r="FP272" s="27"/>
      <c r="FQ272" s="27"/>
      <c r="FR272" s="27"/>
      <c r="FS272" s="27"/>
      <c r="FT272" s="27"/>
      <c r="FU272" s="27"/>
      <c r="FV272" s="27"/>
      <c r="FW272" s="27"/>
      <c r="FX272" s="27"/>
      <c r="FY272" s="27"/>
      <c r="FZ272" s="27"/>
      <c r="GA272" s="27"/>
      <c r="GB272" s="27"/>
      <c r="GC272" s="27"/>
      <c r="GD272" s="27"/>
      <c r="GE272" s="27"/>
      <c r="GF272" s="27"/>
      <c r="GG272" s="27"/>
      <c r="GH272" s="27"/>
      <c r="GI272" s="27"/>
      <c r="GJ272" s="27"/>
      <c r="GK272" s="27"/>
      <c r="GL272" s="27"/>
      <c r="GM272" s="27"/>
      <c r="GN272" s="27"/>
      <c r="GO272" s="27"/>
      <c r="GP272" s="27"/>
      <c r="GQ272" s="27"/>
      <c r="GR272" s="27"/>
      <c r="GS272" s="27"/>
      <c r="GT272" s="27"/>
      <c r="GU272" s="27"/>
      <c r="GV272" s="27"/>
      <c r="GW272" s="27"/>
      <c r="GX272" s="27"/>
      <c r="GY272" s="27"/>
      <c r="GZ272" s="27"/>
      <c r="HA272" s="27"/>
      <c r="HB272" s="27"/>
      <c r="HC272" s="27"/>
      <c r="HD272" s="27"/>
      <c r="HE272" s="27"/>
      <c r="HF272" s="27"/>
      <c r="HG272" s="27"/>
      <c r="HH272" s="27"/>
      <c r="HI272" s="27"/>
      <c r="HJ272" s="27"/>
      <c r="HK272" s="27"/>
      <c r="HL272" s="27"/>
      <c r="HM272" s="27"/>
      <c r="HN272" s="27"/>
      <c r="HO272" s="27"/>
      <c r="HP272" s="27"/>
      <c r="HQ272" s="27"/>
      <c r="HR272" s="27"/>
      <c r="HS272" s="27"/>
      <c r="HT272" s="27"/>
      <c r="HU272" s="27"/>
      <c r="HV272" s="27"/>
      <c r="HW272" s="27"/>
      <c r="HX272" s="27"/>
      <c r="HY272" s="27"/>
      <c r="HZ272" s="27"/>
      <c r="IA272" s="27"/>
      <c r="IB272" s="27"/>
      <c r="IC272" s="27"/>
      <c r="ID272" s="27"/>
      <c r="IE272" s="27"/>
      <c r="IF272" s="27"/>
      <c r="IG272" s="27"/>
      <c r="IH272" s="27"/>
      <c r="II272" s="27"/>
      <c r="IJ272" s="27"/>
      <c r="IK272" s="27"/>
      <c r="IL272" s="27"/>
      <c r="IM272" s="27"/>
      <c r="IN272" s="27"/>
      <c r="IO272" s="27"/>
      <c r="IP272" s="27"/>
      <c r="IQ272" s="27"/>
      <c r="IR272" s="27"/>
      <c r="IS272" s="27"/>
      <c r="IT272" s="27"/>
      <c r="IU272" s="27"/>
      <c r="IV272" s="27"/>
    </row>
    <row r="273" spans="1:256" ht="39" x14ac:dyDescent="0.25">
      <c r="A273" s="31" t="s">
        <v>3272</v>
      </c>
      <c r="B273" s="30" t="s">
        <v>3273</v>
      </c>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c r="CF273" s="27"/>
      <c r="CG273" s="27"/>
      <c r="CH273" s="27"/>
      <c r="CI273" s="27"/>
      <c r="CJ273" s="27"/>
      <c r="CK273" s="27"/>
      <c r="CL273" s="27"/>
      <c r="CM273" s="27"/>
      <c r="CN273" s="27"/>
      <c r="CO273" s="27"/>
      <c r="CP273" s="27"/>
      <c r="CQ273" s="27"/>
      <c r="CR273" s="27"/>
      <c r="CS273" s="27"/>
      <c r="CT273" s="27"/>
      <c r="CU273" s="27"/>
      <c r="CV273" s="27"/>
      <c r="CW273" s="27"/>
      <c r="CX273" s="27"/>
      <c r="CY273" s="27"/>
      <c r="CZ273" s="27"/>
      <c r="DA273" s="27"/>
      <c r="DB273" s="27"/>
      <c r="DC273" s="27"/>
      <c r="DD273" s="27"/>
      <c r="DE273" s="27"/>
      <c r="DF273" s="27"/>
      <c r="DG273" s="27"/>
      <c r="DH273" s="27"/>
      <c r="DI273" s="27"/>
      <c r="DJ273" s="27"/>
      <c r="DK273" s="27"/>
      <c r="DL273" s="27"/>
      <c r="DM273" s="27"/>
      <c r="DN273" s="27"/>
      <c r="DO273" s="27"/>
      <c r="DP273" s="27"/>
      <c r="DQ273" s="27"/>
      <c r="DR273" s="27"/>
      <c r="DS273" s="27"/>
      <c r="DT273" s="27"/>
      <c r="DU273" s="27"/>
      <c r="DV273" s="27"/>
      <c r="DW273" s="27"/>
      <c r="DX273" s="27"/>
      <c r="DY273" s="27"/>
      <c r="DZ273" s="27"/>
      <c r="EA273" s="27"/>
      <c r="EB273" s="27"/>
      <c r="EC273" s="27"/>
      <c r="ED273" s="27"/>
      <c r="EE273" s="27"/>
      <c r="EF273" s="27"/>
      <c r="EG273" s="27"/>
      <c r="EH273" s="27"/>
      <c r="EI273" s="27"/>
      <c r="EJ273" s="27"/>
      <c r="EK273" s="27"/>
      <c r="EL273" s="27"/>
      <c r="EM273" s="27"/>
      <c r="EN273" s="27"/>
      <c r="EO273" s="27"/>
      <c r="EP273" s="27"/>
      <c r="EQ273" s="27"/>
      <c r="ER273" s="27"/>
      <c r="ES273" s="27"/>
      <c r="ET273" s="27"/>
      <c r="EU273" s="27"/>
      <c r="EV273" s="27"/>
      <c r="EW273" s="27"/>
      <c r="EX273" s="27"/>
      <c r="EY273" s="27"/>
      <c r="EZ273" s="27"/>
      <c r="FA273" s="27"/>
      <c r="FB273" s="27"/>
      <c r="FC273" s="27"/>
      <c r="FD273" s="27"/>
      <c r="FE273" s="27"/>
      <c r="FF273" s="27"/>
      <c r="FG273" s="27"/>
      <c r="FH273" s="27"/>
      <c r="FI273" s="27"/>
      <c r="FJ273" s="27"/>
      <c r="FK273" s="27"/>
      <c r="FL273" s="27"/>
      <c r="FM273" s="27"/>
      <c r="FN273" s="27"/>
      <c r="FO273" s="27"/>
      <c r="FP273" s="27"/>
      <c r="FQ273" s="27"/>
      <c r="FR273" s="27"/>
      <c r="FS273" s="27"/>
      <c r="FT273" s="27"/>
      <c r="FU273" s="27"/>
      <c r="FV273" s="27"/>
      <c r="FW273" s="27"/>
      <c r="FX273" s="27"/>
      <c r="FY273" s="27"/>
      <c r="FZ273" s="27"/>
      <c r="GA273" s="27"/>
      <c r="GB273" s="27"/>
      <c r="GC273" s="27"/>
      <c r="GD273" s="27"/>
      <c r="GE273" s="27"/>
      <c r="GF273" s="27"/>
      <c r="GG273" s="27"/>
      <c r="GH273" s="27"/>
      <c r="GI273" s="27"/>
      <c r="GJ273" s="27"/>
      <c r="GK273" s="27"/>
      <c r="GL273" s="27"/>
      <c r="GM273" s="27"/>
      <c r="GN273" s="27"/>
      <c r="GO273" s="27"/>
      <c r="GP273" s="27"/>
      <c r="GQ273" s="27"/>
      <c r="GR273" s="27"/>
      <c r="GS273" s="27"/>
      <c r="GT273" s="27"/>
      <c r="GU273" s="27"/>
      <c r="GV273" s="27"/>
      <c r="GW273" s="27"/>
      <c r="GX273" s="27"/>
      <c r="GY273" s="27"/>
      <c r="GZ273" s="27"/>
      <c r="HA273" s="27"/>
      <c r="HB273" s="27"/>
      <c r="HC273" s="27"/>
      <c r="HD273" s="27"/>
      <c r="HE273" s="27"/>
      <c r="HF273" s="27"/>
      <c r="HG273" s="27"/>
      <c r="HH273" s="27"/>
      <c r="HI273" s="27"/>
      <c r="HJ273" s="27"/>
      <c r="HK273" s="27"/>
      <c r="HL273" s="27"/>
      <c r="HM273" s="27"/>
      <c r="HN273" s="27"/>
      <c r="HO273" s="27"/>
      <c r="HP273" s="27"/>
      <c r="HQ273" s="27"/>
      <c r="HR273" s="27"/>
      <c r="HS273" s="27"/>
      <c r="HT273" s="27"/>
      <c r="HU273" s="27"/>
      <c r="HV273" s="27"/>
      <c r="HW273" s="27"/>
      <c r="HX273" s="27"/>
      <c r="HY273" s="27"/>
      <c r="HZ273" s="27"/>
      <c r="IA273" s="27"/>
      <c r="IB273" s="27"/>
      <c r="IC273" s="27"/>
      <c r="ID273" s="27"/>
      <c r="IE273" s="27"/>
      <c r="IF273" s="27"/>
      <c r="IG273" s="27"/>
      <c r="IH273" s="27"/>
      <c r="II273" s="27"/>
      <c r="IJ273" s="27"/>
      <c r="IK273" s="27"/>
      <c r="IL273" s="27"/>
      <c r="IM273" s="27"/>
      <c r="IN273" s="27"/>
      <c r="IO273" s="27"/>
      <c r="IP273" s="27"/>
      <c r="IQ273" s="27"/>
      <c r="IR273" s="27"/>
      <c r="IS273" s="27"/>
      <c r="IT273" s="27"/>
      <c r="IU273" s="27"/>
      <c r="IV273" s="27"/>
    </row>
    <row r="274" spans="1:256" ht="15" x14ac:dyDescent="0.25">
      <c r="A274" s="31" t="s">
        <v>3274</v>
      </c>
      <c r="B274" s="30" t="s">
        <v>2833</v>
      </c>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c r="CF274" s="27"/>
      <c r="CG274" s="27"/>
      <c r="CH274" s="27"/>
      <c r="CI274" s="27"/>
      <c r="CJ274" s="27"/>
      <c r="CK274" s="27"/>
      <c r="CL274" s="27"/>
      <c r="CM274" s="27"/>
      <c r="CN274" s="27"/>
      <c r="CO274" s="27"/>
      <c r="CP274" s="27"/>
      <c r="CQ274" s="27"/>
      <c r="CR274" s="27"/>
      <c r="CS274" s="27"/>
      <c r="CT274" s="27"/>
      <c r="CU274" s="27"/>
      <c r="CV274" s="27"/>
      <c r="CW274" s="27"/>
      <c r="CX274" s="27"/>
      <c r="CY274" s="27"/>
      <c r="CZ274" s="27"/>
      <c r="DA274" s="27"/>
      <c r="DB274" s="27"/>
      <c r="DC274" s="27"/>
      <c r="DD274" s="27"/>
      <c r="DE274" s="27"/>
      <c r="DF274" s="27"/>
      <c r="DG274" s="27"/>
      <c r="DH274" s="27"/>
      <c r="DI274" s="27"/>
      <c r="DJ274" s="27"/>
      <c r="DK274" s="27"/>
      <c r="DL274" s="27"/>
      <c r="DM274" s="27"/>
      <c r="DN274" s="27"/>
      <c r="DO274" s="27"/>
      <c r="DP274" s="27"/>
      <c r="DQ274" s="27"/>
      <c r="DR274" s="27"/>
      <c r="DS274" s="27"/>
      <c r="DT274" s="27"/>
      <c r="DU274" s="27"/>
      <c r="DV274" s="27"/>
      <c r="DW274" s="27"/>
      <c r="DX274" s="27"/>
      <c r="DY274" s="27"/>
      <c r="DZ274" s="27"/>
      <c r="EA274" s="27"/>
      <c r="EB274" s="27"/>
      <c r="EC274" s="27"/>
      <c r="ED274" s="27"/>
      <c r="EE274" s="27"/>
      <c r="EF274" s="27"/>
      <c r="EG274" s="27"/>
      <c r="EH274" s="27"/>
      <c r="EI274" s="27"/>
      <c r="EJ274" s="27"/>
      <c r="EK274" s="27"/>
      <c r="EL274" s="27"/>
      <c r="EM274" s="27"/>
      <c r="EN274" s="27"/>
      <c r="EO274" s="27"/>
      <c r="EP274" s="27"/>
      <c r="EQ274" s="27"/>
      <c r="ER274" s="27"/>
      <c r="ES274" s="27"/>
      <c r="ET274" s="27"/>
      <c r="EU274" s="27"/>
      <c r="EV274" s="27"/>
      <c r="EW274" s="27"/>
      <c r="EX274" s="27"/>
      <c r="EY274" s="27"/>
      <c r="EZ274" s="27"/>
      <c r="FA274" s="27"/>
      <c r="FB274" s="27"/>
      <c r="FC274" s="27"/>
      <c r="FD274" s="27"/>
      <c r="FE274" s="27"/>
      <c r="FF274" s="27"/>
      <c r="FG274" s="27"/>
      <c r="FH274" s="27"/>
      <c r="FI274" s="27"/>
      <c r="FJ274" s="27"/>
      <c r="FK274" s="27"/>
      <c r="FL274" s="27"/>
      <c r="FM274" s="27"/>
      <c r="FN274" s="27"/>
      <c r="FO274" s="27"/>
      <c r="FP274" s="27"/>
      <c r="FQ274" s="27"/>
      <c r="FR274" s="27"/>
      <c r="FS274" s="27"/>
      <c r="FT274" s="27"/>
      <c r="FU274" s="27"/>
      <c r="FV274" s="27"/>
      <c r="FW274" s="27"/>
      <c r="FX274" s="27"/>
      <c r="FY274" s="27"/>
      <c r="FZ274" s="27"/>
      <c r="GA274" s="27"/>
      <c r="GB274" s="27"/>
      <c r="GC274" s="27"/>
      <c r="GD274" s="27"/>
      <c r="GE274" s="27"/>
      <c r="GF274" s="27"/>
      <c r="GG274" s="27"/>
      <c r="GH274" s="27"/>
      <c r="GI274" s="27"/>
      <c r="GJ274" s="27"/>
      <c r="GK274" s="27"/>
      <c r="GL274" s="27"/>
      <c r="GM274" s="27"/>
      <c r="GN274" s="27"/>
      <c r="GO274" s="27"/>
      <c r="GP274" s="27"/>
      <c r="GQ274" s="27"/>
      <c r="GR274" s="27"/>
      <c r="GS274" s="27"/>
      <c r="GT274" s="27"/>
      <c r="GU274" s="27"/>
      <c r="GV274" s="27"/>
      <c r="GW274" s="27"/>
      <c r="GX274" s="27"/>
      <c r="GY274" s="27"/>
      <c r="GZ274" s="27"/>
      <c r="HA274" s="27"/>
      <c r="HB274" s="27"/>
      <c r="HC274" s="27"/>
      <c r="HD274" s="27"/>
      <c r="HE274" s="27"/>
      <c r="HF274" s="27"/>
      <c r="HG274" s="27"/>
      <c r="HH274" s="27"/>
      <c r="HI274" s="27"/>
      <c r="HJ274" s="27"/>
      <c r="HK274" s="27"/>
      <c r="HL274" s="27"/>
      <c r="HM274" s="27"/>
      <c r="HN274" s="27"/>
      <c r="HO274" s="27"/>
      <c r="HP274" s="27"/>
      <c r="HQ274" s="27"/>
      <c r="HR274" s="27"/>
      <c r="HS274" s="27"/>
      <c r="HT274" s="27"/>
      <c r="HU274" s="27"/>
      <c r="HV274" s="27"/>
      <c r="HW274" s="27"/>
      <c r="HX274" s="27"/>
      <c r="HY274" s="27"/>
      <c r="HZ274" s="27"/>
      <c r="IA274" s="27"/>
      <c r="IB274" s="27"/>
      <c r="IC274" s="27"/>
      <c r="ID274" s="27"/>
      <c r="IE274" s="27"/>
      <c r="IF274" s="27"/>
      <c r="IG274" s="27"/>
      <c r="IH274" s="27"/>
      <c r="II274" s="27"/>
      <c r="IJ274" s="27"/>
      <c r="IK274" s="27"/>
      <c r="IL274" s="27"/>
      <c r="IM274" s="27"/>
      <c r="IN274" s="27"/>
      <c r="IO274" s="27"/>
      <c r="IP274" s="27"/>
      <c r="IQ274" s="27"/>
      <c r="IR274" s="27"/>
      <c r="IS274" s="27"/>
      <c r="IT274" s="27"/>
      <c r="IU274" s="27"/>
      <c r="IV274" s="27"/>
    </row>
    <row r="275" spans="1:256" ht="15" x14ac:dyDescent="0.25">
      <c r="A275" s="31" t="s">
        <v>3275</v>
      </c>
      <c r="B275" s="30" t="s">
        <v>3276</v>
      </c>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c r="CF275" s="27"/>
      <c r="CG275" s="27"/>
      <c r="CH275" s="27"/>
      <c r="CI275" s="27"/>
      <c r="CJ275" s="27"/>
      <c r="CK275" s="27"/>
      <c r="CL275" s="27"/>
      <c r="CM275" s="27"/>
      <c r="CN275" s="27"/>
      <c r="CO275" s="27"/>
      <c r="CP275" s="27"/>
      <c r="CQ275" s="27"/>
      <c r="CR275" s="27"/>
      <c r="CS275" s="27"/>
      <c r="CT275" s="27"/>
      <c r="CU275" s="27"/>
      <c r="CV275" s="27"/>
      <c r="CW275" s="27"/>
      <c r="CX275" s="27"/>
      <c r="CY275" s="27"/>
      <c r="CZ275" s="27"/>
      <c r="DA275" s="27"/>
      <c r="DB275" s="27"/>
      <c r="DC275" s="27"/>
      <c r="DD275" s="27"/>
      <c r="DE275" s="27"/>
      <c r="DF275" s="27"/>
      <c r="DG275" s="27"/>
      <c r="DH275" s="27"/>
      <c r="DI275" s="27"/>
      <c r="DJ275" s="27"/>
      <c r="DK275" s="27"/>
      <c r="DL275" s="27"/>
      <c r="DM275" s="27"/>
      <c r="DN275" s="27"/>
      <c r="DO275" s="27"/>
      <c r="DP275" s="27"/>
      <c r="DQ275" s="27"/>
      <c r="DR275" s="27"/>
      <c r="DS275" s="27"/>
      <c r="DT275" s="27"/>
      <c r="DU275" s="27"/>
      <c r="DV275" s="27"/>
      <c r="DW275" s="27"/>
      <c r="DX275" s="27"/>
      <c r="DY275" s="27"/>
      <c r="DZ275" s="27"/>
      <c r="EA275" s="27"/>
      <c r="EB275" s="27"/>
      <c r="EC275" s="27"/>
      <c r="ED275" s="27"/>
      <c r="EE275" s="27"/>
      <c r="EF275" s="27"/>
      <c r="EG275" s="27"/>
      <c r="EH275" s="27"/>
      <c r="EI275" s="27"/>
      <c r="EJ275" s="27"/>
      <c r="EK275" s="27"/>
      <c r="EL275" s="27"/>
      <c r="EM275" s="27"/>
      <c r="EN275" s="27"/>
      <c r="EO275" s="27"/>
      <c r="EP275" s="27"/>
      <c r="EQ275" s="27"/>
      <c r="ER275" s="27"/>
      <c r="ES275" s="27"/>
      <c r="ET275" s="27"/>
      <c r="EU275" s="27"/>
      <c r="EV275" s="27"/>
      <c r="EW275" s="27"/>
      <c r="EX275" s="27"/>
      <c r="EY275" s="27"/>
      <c r="EZ275" s="27"/>
      <c r="FA275" s="27"/>
      <c r="FB275" s="27"/>
      <c r="FC275" s="27"/>
      <c r="FD275" s="27"/>
      <c r="FE275" s="27"/>
      <c r="FF275" s="27"/>
      <c r="FG275" s="27"/>
      <c r="FH275" s="27"/>
      <c r="FI275" s="27"/>
      <c r="FJ275" s="27"/>
      <c r="FK275" s="27"/>
      <c r="FL275" s="27"/>
      <c r="FM275" s="27"/>
      <c r="FN275" s="27"/>
      <c r="FO275" s="27"/>
      <c r="FP275" s="27"/>
      <c r="FQ275" s="27"/>
      <c r="FR275" s="27"/>
      <c r="FS275" s="27"/>
      <c r="FT275" s="27"/>
      <c r="FU275" s="27"/>
      <c r="FV275" s="27"/>
      <c r="FW275" s="27"/>
      <c r="FX275" s="27"/>
      <c r="FY275" s="27"/>
      <c r="FZ275" s="27"/>
      <c r="GA275" s="27"/>
      <c r="GB275" s="27"/>
      <c r="GC275" s="27"/>
      <c r="GD275" s="27"/>
      <c r="GE275" s="27"/>
      <c r="GF275" s="27"/>
      <c r="GG275" s="27"/>
      <c r="GH275" s="27"/>
      <c r="GI275" s="27"/>
      <c r="GJ275" s="27"/>
      <c r="GK275" s="27"/>
      <c r="GL275" s="27"/>
      <c r="GM275" s="27"/>
      <c r="GN275" s="27"/>
      <c r="GO275" s="27"/>
      <c r="GP275" s="27"/>
      <c r="GQ275" s="27"/>
      <c r="GR275" s="27"/>
      <c r="GS275" s="27"/>
      <c r="GT275" s="27"/>
      <c r="GU275" s="27"/>
      <c r="GV275" s="27"/>
      <c r="GW275" s="27"/>
      <c r="GX275" s="27"/>
      <c r="GY275" s="27"/>
      <c r="GZ275" s="27"/>
      <c r="HA275" s="27"/>
      <c r="HB275" s="27"/>
      <c r="HC275" s="27"/>
      <c r="HD275" s="27"/>
      <c r="HE275" s="27"/>
      <c r="HF275" s="27"/>
      <c r="HG275" s="27"/>
      <c r="HH275" s="27"/>
      <c r="HI275" s="27"/>
      <c r="HJ275" s="27"/>
      <c r="HK275" s="27"/>
      <c r="HL275" s="27"/>
      <c r="HM275" s="27"/>
      <c r="HN275" s="27"/>
      <c r="HO275" s="27"/>
      <c r="HP275" s="27"/>
      <c r="HQ275" s="27"/>
      <c r="HR275" s="27"/>
      <c r="HS275" s="27"/>
      <c r="HT275" s="27"/>
      <c r="HU275" s="27"/>
      <c r="HV275" s="27"/>
      <c r="HW275" s="27"/>
      <c r="HX275" s="27"/>
      <c r="HY275" s="27"/>
      <c r="HZ275" s="27"/>
      <c r="IA275" s="27"/>
      <c r="IB275" s="27"/>
      <c r="IC275" s="27"/>
      <c r="ID275" s="27"/>
      <c r="IE275" s="27"/>
      <c r="IF275" s="27"/>
      <c r="IG275" s="27"/>
      <c r="IH275" s="27"/>
      <c r="II275" s="27"/>
      <c r="IJ275" s="27"/>
      <c r="IK275" s="27"/>
      <c r="IL275" s="27"/>
      <c r="IM275" s="27"/>
      <c r="IN275" s="27"/>
      <c r="IO275" s="27"/>
      <c r="IP275" s="27"/>
      <c r="IQ275" s="27"/>
      <c r="IR275" s="27"/>
      <c r="IS275" s="27"/>
      <c r="IT275" s="27"/>
      <c r="IU275" s="27"/>
      <c r="IV275" s="27"/>
    </row>
    <row r="276" spans="1:256" ht="26.25" x14ac:dyDescent="0.25">
      <c r="A276" s="31" t="s">
        <v>3277</v>
      </c>
      <c r="B276" s="30" t="s">
        <v>3278</v>
      </c>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c r="CJ276" s="27"/>
      <c r="CK276" s="27"/>
      <c r="CL276" s="27"/>
      <c r="CM276" s="27"/>
      <c r="CN276" s="27"/>
      <c r="CO276" s="27"/>
      <c r="CP276" s="27"/>
      <c r="CQ276" s="27"/>
      <c r="CR276" s="27"/>
      <c r="CS276" s="27"/>
      <c r="CT276" s="27"/>
      <c r="CU276" s="27"/>
      <c r="CV276" s="27"/>
      <c r="CW276" s="27"/>
      <c r="CX276" s="27"/>
      <c r="CY276" s="27"/>
      <c r="CZ276" s="27"/>
      <c r="DA276" s="27"/>
      <c r="DB276" s="27"/>
      <c r="DC276" s="27"/>
      <c r="DD276" s="27"/>
      <c r="DE276" s="27"/>
      <c r="DF276" s="27"/>
      <c r="DG276" s="27"/>
      <c r="DH276" s="27"/>
      <c r="DI276" s="27"/>
      <c r="DJ276" s="27"/>
      <c r="DK276" s="27"/>
      <c r="DL276" s="27"/>
      <c r="DM276" s="27"/>
      <c r="DN276" s="27"/>
      <c r="DO276" s="27"/>
      <c r="DP276" s="27"/>
      <c r="DQ276" s="27"/>
      <c r="DR276" s="27"/>
      <c r="DS276" s="27"/>
      <c r="DT276" s="27"/>
      <c r="DU276" s="27"/>
      <c r="DV276" s="27"/>
      <c r="DW276" s="27"/>
      <c r="DX276" s="27"/>
      <c r="DY276" s="27"/>
      <c r="DZ276" s="27"/>
      <c r="EA276" s="27"/>
      <c r="EB276" s="27"/>
      <c r="EC276" s="27"/>
      <c r="ED276" s="27"/>
      <c r="EE276" s="27"/>
      <c r="EF276" s="27"/>
      <c r="EG276" s="27"/>
      <c r="EH276" s="27"/>
      <c r="EI276" s="27"/>
      <c r="EJ276" s="27"/>
      <c r="EK276" s="27"/>
      <c r="EL276" s="27"/>
      <c r="EM276" s="27"/>
      <c r="EN276" s="27"/>
      <c r="EO276" s="27"/>
      <c r="EP276" s="27"/>
      <c r="EQ276" s="27"/>
      <c r="ER276" s="27"/>
      <c r="ES276" s="27"/>
      <c r="ET276" s="27"/>
      <c r="EU276" s="27"/>
      <c r="EV276" s="27"/>
      <c r="EW276" s="27"/>
      <c r="EX276" s="27"/>
      <c r="EY276" s="27"/>
      <c r="EZ276" s="27"/>
      <c r="FA276" s="27"/>
      <c r="FB276" s="27"/>
      <c r="FC276" s="27"/>
      <c r="FD276" s="27"/>
      <c r="FE276" s="27"/>
      <c r="FF276" s="27"/>
      <c r="FG276" s="27"/>
      <c r="FH276" s="27"/>
      <c r="FI276" s="27"/>
      <c r="FJ276" s="27"/>
      <c r="FK276" s="27"/>
      <c r="FL276" s="27"/>
      <c r="FM276" s="27"/>
      <c r="FN276" s="27"/>
      <c r="FO276" s="27"/>
      <c r="FP276" s="27"/>
      <c r="FQ276" s="27"/>
      <c r="FR276" s="27"/>
      <c r="FS276" s="27"/>
      <c r="FT276" s="27"/>
      <c r="FU276" s="27"/>
      <c r="FV276" s="27"/>
      <c r="FW276" s="27"/>
      <c r="FX276" s="27"/>
      <c r="FY276" s="27"/>
      <c r="FZ276" s="27"/>
      <c r="GA276" s="27"/>
      <c r="GB276" s="27"/>
      <c r="GC276" s="27"/>
      <c r="GD276" s="27"/>
      <c r="GE276" s="27"/>
      <c r="GF276" s="27"/>
      <c r="GG276" s="27"/>
      <c r="GH276" s="27"/>
      <c r="GI276" s="27"/>
      <c r="GJ276" s="27"/>
      <c r="GK276" s="27"/>
      <c r="GL276" s="27"/>
      <c r="GM276" s="27"/>
      <c r="GN276" s="27"/>
      <c r="GO276" s="27"/>
      <c r="GP276" s="27"/>
      <c r="GQ276" s="27"/>
      <c r="GR276" s="27"/>
      <c r="GS276" s="27"/>
      <c r="GT276" s="27"/>
      <c r="GU276" s="27"/>
      <c r="GV276" s="27"/>
      <c r="GW276" s="27"/>
      <c r="GX276" s="27"/>
      <c r="GY276" s="27"/>
      <c r="GZ276" s="27"/>
      <c r="HA276" s="27"/>
      <c r="HB276" s="27"/>
      <c r="HC276" s="27"/>
      <c r="HD276" s="27"/>
      <c r="HE276" s="27"/>
      <c r="HF276" s="27"/>
      <c r="HG276" s="27"/>
      <c r="HH276" s="27"/>
      <c r="HI276" s="27"/>
      <c r="HJ276" s="27"/>
      <c r="HK276" s="27"/>
      <c r="HL276" s="27"/>
      <c r="HM276" s="27"/>
      <c r="HN276" s="27"/>
      <c r="HO276" s="27"/>
      <c r="HP276" s="27"/>
      <c r="HQ276" s="27"/>
      <c r="HR276" s="27"/>
      <c r="HS276" s="27"/>
      <c r="HT276" s="27"/>
      <c r="HU276" s="27"/>
      <c r="HV276" s="27"/>
      <c r="HW276" s="27"/>
      <c r="HX276" s="27"/>
      <c r="HY276" s="27"/>
      <c r="HZ276" s="27"/>
      <c r="IA276" s="27"/>
      <c r="IB276" s="27"/>
      <c r="IC276" s="27"/>
      <c r="ID276" s="27"/>
      <c r="IE276" s="27"/>
      <c r="IF276" s="27"/>
      <c r="IG276" s="27"/>
      <c r="IH276" s="27"/>
      <c r="II276" s="27"/>
      <c r="IJ276" s="27"/>
      <c r="IK276" s="27"/>
      <c r="IL276" s="27"/>
      <c r="IM276" s="27"/>
      <c r="IN276" s="27"/>
      <c r="IO276" s="27"/>
      <c r="IP276" s="27"/>
      <c r="IQ276" s="27"/>
      <c r="IR276" s="27"/>
      <c r="IS276" s="27"/>
      <c r="IT276" s="27"/>
      <c r="IU276" s="27"/>
      <c r="IV276" s="27"/>
    </row>
    <row r="277" spans="1:256" ht="15" x14ac:dyDescent="0.25">
      <c r="A277" s="31" t="s">
        <v>3279</v>
      </c>
      <c r="B277" s="30" t="s">
        <v>3280</v>
      </c>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c r="CF277" s="27"/>
      <c r="CG277" s="27"/>
      <c r="CH277" s="27"/>
      <c r="CI277" s="27"/>
      <c r="CJ277" s="27"/>
      <c r="CK277" s="27"/>
      <c r="CL277" s="27"/>
      <c r="CM277" s="27"/>
      <c r="CN277" s="27"/>
      <c r="CO277" s="27"/>
      <c r="CP277" s="27"/>
      <c r="CQ277" s="27"/>
      <c r="CR277" s="27"/>
      <c r="CS277" s="27"/>
      <c r="CT277" s="27"/>
      <c r="CU277" s="27"/>
      <c r="CV277" s="27"/>
      <c r="CW277" s="27"/>
      <c r="CX277" s="27"/>
      <c r="CY277" s="27"/>
      <c r="CZ277" s="27"/>
      <c r="DA277" s="27"/>
      <c r="DB277" s="27"/>
      <c r="DC277" s="27"/>
      <c r="DD277" s="27"/>
      <c r="DE277" s="27"/>
      <c r="DF277" s="27"/>
      <c r="DG277" s="27"/>
      <c r="DH277" s="27"/>
      <c r="DI277" s="27"/>
      <c r="DJ277" s="27"/>
      <c r="DK277" s="27"/>
      <c r="DL277" s="27"/>
      <c r="DM277" s="27"/>
      <c r="DN277" s="27"/>
      <c r="DO277" s="27"/>
      <c r="DP277" s="27"/>
      <c r="DQ277" s="27"/>
      <c r="DR277" s="27"/>
      <c r="DS277" s="27"/>
      <c r="DT277" s="27"/>
      <c r="DU277" s="27"/>
      <c r="DV277" s="27"/>
      <c r="DW277" s="27"/>
      <c r="DX277" s="27"/>
      <c r="DY277" s="27"/>
      <c r="DZ277" s="27"/>
      <c r="EA277" s="27"/>
      <c r="EB277" s="27"/>
      <c r="EC277" s="27"/>
      <c r="ED277" s="27"/>
      <c r="EE277" s="27"/>
      <c r="EF277" s="27"/>
      <c r="EG277" s="27"/>
      <c r="EH277" s="27"/>
      <c r="EI277" s="27"/>
      <c r="EJ277" s="27"/>
      <c r="EK277" s="27"/>
      <c r="EL277" s="27"/>
      <c r="EM277" s="27"/>
      <c r="EN277" s="27"/>
      <c r="EO277" s="27"/>
      <c r="EP277" s="27"/>
      <c r="EQ277" s="27"/>
      <c r="ER277" s="27"/>
      <c r="ES277" s="27"/>
      <c r="ET277" s="27"/>
      <c r="EU277" s="27"/>
      <c r="EV277" s="27"/>
      <c r="EW277" s="27"/>
      <c r="EX277" s="27"/>
      <c r="EY277" s="27"/>
      <c r="EZ277" s="27"/>
      <c r="FA277" s="27"/>
      <c r="FB277" s="27"/>
      <c r="FC277" s="27"/>
      <c r="FD277" s="27"/>
      <c r="FE277" s="27"/>
      <c r="FF277" s="27"/>
      <c r="FG277" s="27"/>
      <c r="FH277" s="27"/>
      <c r="FI277" s="27"/>
      <c r="FJ277" s="27"/>
      <c r="FK277" s="27"/>
      <c r="FL277" s="27"/>
      <c r="FM277" s="27"/>
      <c r="FN277" s="27"/>
      <c r="FO277" s="27"/>
      <c r="FP277" s="27"/>
      <c r="FQ277" s="27"/>
      <c r="FR277" s="27"/>
      <c r="FS277" s="27"/>
      <c r="FT277" s="27"/>
      <c r="FU277" s="27"/>
      <c r="FV277" s="27"/>
      <c r="FW277" s="27"/>
      <c r="FX277" s="27"/>
      <c r="FY277" s="27"/>
      <c r="FZ277" s="27"/>
      <c r="GA277" s="27"/>
      <c r="GB277" s="27"/>
      <c r="GC277" s="27"/>
      <c r="GD277" s="27"/>
      <c r="GE277" s="27"/>
      <c r="GF277" s="27"/>
      <c r="GG277" s="27"/>
      <c r="GH277" s="27"/>
      <c r="GI277" s="27"/>
      <c r="GJ277" s="27"/>
      <c r="GK277" s="27"/>
      <c r="GL277" s="27"/>
      <c r="GM277" s="27"/>
      <c r="GN277" s="27"/>
      <c r="GO277" s="27"/>
      <c r="GP277" s="27"/>
      <c r="GQ277" s="27"/>
      <c r="GR277" s="27"/>
      <c r="GS277" s="27"/>
      <c r="GT277" s="27"/>
      <c r="GU277" s="27"/>
      <c r="GV277" s="27"/>
      <c r="GW277" s="27"/>
      <c r="GX277" s="27"/>
      <c r="GY277" s="27"/>
      <c r="GZ277" s="27"/>
      <c r="HA277" s="27"/>
      <c r="HB277" s="27"/>
      <c r="HC277" s="27"/>
      <c r="HD277" s="27"/>
      <c r="HE277" s="27"/>
      <c r="HF277" s="27"/>
      <c r="HG277" s="27"/>
      <c r="HH277" s="27"/>
      <c r="HI277" s="27"/>
      <c r="HJ277" s="27"/>
      <c r="HK277" s="27"/>
      <c r="HL277" s="27"/>
      <c r="HM277" s="27"/>
      <c r="HN277" s="27"/>
      <c r="HO277" s="27"/>
      <c r="HP277" s="27"/>
      <c r="HQ277" s="27"/>
      <c r="HR277" s="27"/>
      <c r="HS277" s="27"/>
      <c r="HT277" s="27"/>
      <c r="HU277" s="27"/>
      <c r="HV277" s="27"/>
      <c r="HW277" s="27"/>
      <c r="HX277" s="27"/>
      <c r="HY277" s="27"/>
      <c r="HZ277" s="27"/>
      <c r="IA277" s="27"/>
      <c r="IB277" s="27"/>
      <c r="IC277" s="27"/>
      <c r="ID277" s="27"/>
      <c r="IE277" s="27"/>
      <c r="IF277" s="27"/>
      <c r="IG277" s="27"/>
      <c r="IH277" s="27"/>
      <c r="II277" s="27"/>
      <c r="IJ277" s="27"/>
      <c r="IK277" s="27"/>
      <c r="IL277" s="27"/>
      <c r="IM277" s="27"/>
      <c r="IN277" s="27"/>
      <c r="IO277" s="27"/>
      <c r="IP277" s="27"/>
      <c r="IQ277" s="27"/>
      <c r="IR277" s="27"/>
      <c r="IS277" s="27"/>
      <c r="IT277" s="27"/>
      <c r="IU277" s="27"/>
      <c r="IV277" s="27"/>
    </row>
    <row r="278" spans="1:256" ht="26.25" x14ac:dyDescent="0.25">
      <c r="A278" s="31" t="s">
        <v>3281</v>
      </c>
      <c r="B278" s="30" t="s">
        <v>3282</v>
      </c>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c r="CJ278" s="27"/>
      <c r="CK278" s="27"/>
      <c r="CL278" s="27"/>
      <c r="CM278" s="27"/>
      <c r="CN278" s="27"/>
      <c r="CO278" s="27"/>
      <c r="CP278" s="27"/>
      <c r="CQ278" s="27"/>
      <c r="CR278" s="27"/>
      <c r="CS278" s="27"/>
      <c r="CT278" s="27"/>
      <c r="CU278" s="27"/>
      <c r="CV278" s="27"/>
      <c r="CW278" s="27"/>
      <c r="CX278" s="27"/>
      <c r="CY278" s="27"/>
      <c r="CZ278" s="27"/>
      <c r="DA278" s="27"/>
      <c r="DB278" s="27"/>
      <c r="DC278" s="27"/>
      <c r="DD278" s="27"/>
      <c r="DE278" s="27"/>
      <c r="DF278" s="27"/>
      <c r="DG278" s="27"/>
      <c r="DH278" s="27"/>
      <c r="DI278" s="27"/>
      <c r="DJ278" s="27"/>
      <c r="DK278" s="27"/>
      <c r="DL278" s="27"/>
      <c r="DM278" s="27"/>
      <c r="DN278" s="27"/>
      <c r="DO278" s="27"/>
      <c r="DP278" s="27"/>
      <c r="DQ278" s="27"/>
      <c r="DR278" s="27"/>
      <c r="DS278" s="27"/>
      <c r="DT278" s="27"/>
      <c r="DU278" s="27"/>
      <c r="DV278" s="27"/>
      <c r="DW278" s="27"/>
      <c r="DX278" s="27"/>
      <c r="DY278" s="27"/>
      <c r="DZ278" s="27"/>
      <c r="EA278" s="27"/>
      <c r="EB278" s="27"/>
      <c r="EC278" s="27"/>
      <c r="ED278" s="27"/>
      <c r="EE278" s="27"/>
      <c r="EF278" s="27"/>
      <c r="EG278" s="27"/>
      <c r="EH278" s="27"/>
      <c r="EI278" s="27"/>
      <c r="EJ278" s="27"/>
      <c r="EK278" s="27"/>
      <c r="EL278" s="27"/>
      <c r="EM278" s="27"/>
      <c r="EN278" s="27"/>
      <c r="EO278" s="27"/>
      <c r="EP278" s="27"/>
      <c r="EQ278" s="27"/>
      <c r="ER278" s="27"/>
      <c r="ES278" s="27"/>
      <c r="ET278" s="27"/>
      <c r="EU278" s="27"/>
      <c r="EV278" s="27"/>
      <c r="EW278" s="27"/>
      <c r="EX278" s="27"/>
      <c r="EY278" s="27"/>
      <c r="EZ278" s="27"/>
      <c r="FA278" s="27"/>
      <c r="FB278" s="27"/>
      <c r="FC278" s="27"/>
      <c r="FD278" s="27"/>
      <c r="FE278" s="27"/>
      <c r="FF278" s="27"/>
      <c r="FG278" s="27"/>
      <c r="FH278" s="27"/>
      <c r="FI278" s="27"/>
      <c r="FJ278" s="27"/>
      <c r="FK278" s="27"/>
      <c r="FL278" s="27"/>
      <c r="FM278" s="27"/>
      <c r="FN278" s="27"/>
      <c r="FO278" s="27"/>
      <c r="FP278" s="27"/>
      <c r="FQ278" s="27"/>
      <c r="FR278" s="27"/>
      <c r="FS278" s="27"/>
      <c r="FT278" s="27"/>
      <c r="FU278" s="27"/>
      <c r="FV278" s="27"/>
      <c r="FW278" s="27"/>
      <c r="FX278" s="27"/>
      <c r="FY278" s="27"/>
      <c r="FZ278" s="27"/>
      <c r="GA278" s="27"/>
      <c r="GB278" s="27"/>
      <c r="GC278" s="27"/>
      <c r="GD278" s="27"/>
      <c r="GE278" s="27"/>
      <c r="GF278" s="27"/>
      <c r="GG278" s="27"/>
      <c r="GH278" s="27"/>
      <c r="GI278" s="27"/>
      <c r="GJ278" s="27"/>
      <c r="GK278" s="27"/>
      <c r="GL278" s="27"/>
      <c r="GM278" s="27"/>
      <c r="GN278" s="27"/>
      <c r="GO278" s="27"/>
      <c r="GP278" s="27"/>
      <c r="GQ278" s="27"/>
      <c r="GR278" s="27"/>
      <c r="GS278" s="27"/>
      <c r="GT278" s="27"/>
      <c r="GU278" s="27"/>
      <c r="GV278" s="27"/>
      <c r="GW278" s="27"/>
      <c r="GX278" s="27"/>
      <c r="GY278" s="27"/>
      <c r="GZ278" s="27"/>
      <c r="HA278" s="27"/>
      <c r="HB278" s="27"/>
      <c r="HC278" s="27"/>
      <c r="HD278" s="27"/>
      <c r="HE278" s="27"/>
      <c r="HF278" s="27"/>
      <c r="HG278" s="27"/>
      <c r="HH278" s="27"/>
      <c r="HI278" s="27"/>
      <c r="HJ278" s="27"/>
      <c r="HK278" s="27"/>
      <c r="HL278" s="27"/>
      <c r="HM278" s="27"/>
      <c r="HN278" s="27"/>
      <c r="HO278" s="27"/>
      <c r="HP278" s="27"/>
      <c r="HQ278" s="27"/>
      <c r="HR278" s="27"/>
      <c r="HS278" s="27"/>
      <c r="HT278" s="27"/>
      <c r="HU278" s="27"/>
      <c r="HV278" s="27"/>
      <c r="HW278" s="27"/>
      <c r="HX278" s="27"/>
      <c r="HY278" s="27"/>
      <c r="HZ278" s="27"/>
      <c r="IA278" s="27"/>
      <c r="IB278" s="27"/>
      <c r="IC278" s="27"/>
      <c r="ID278" s="27"/>
      <c r="IE278" s="27"/>
      <c r="IF278" s="27"/>
      <c r="IG278" s="27"/>
      <c r="IH278" s="27"/>
      <c r="II278" s="27"/>
      <c r="IJ278" s="27"/>
      <c r="IK278" s="27"/>
      <c r="IL278" s="27"/>
      <c r="IM278" s="27"/>
      <c r="IN278" s="27"/>
      <c r="IO278" s="27"/>
      <c r="IP278" s="27"/>
      <c r="IQ278" s="27"/>
      <c r="IR278" s="27"/>
      <c r="IS278" s="27"/>
      <c r="IT278" s="27"/>
      <c r="IU278" s="27"/>
      <c r="IV278" s="27"/>
    </row>
    <row r="279" spans="1:256" ht="15" x14ac:dyDescent="0.25">
      <c r="A279" s="31" t="s">
        <v>3283</v>
      </c>
      <c r="B279" s="30" t="s">
        <v>3284</v>
      </c>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c r="CF279" s="27"/>
      <c r="CG279" s="27"/>
      <c r="CH279" s="27"/>
      <c r="CI279" s="27"/>
      <c r="CJ279" s="27"/>
      <c r="CK279" s="27"/>
      <c r="CL279" s="27"/>
      <c r="CM279" s="27"/>
      <c r="CN279" s="27"/>
      <c r="CO279" s="27"/>
      <c r="CP279" s="27"/>
      <c r="CQ279" s="27"/>
      <c r="CR279" s="27"/>
      <c r="CS279" s="27"/>
      <c r="CT279" s="27"/>
      <c r="CU279" s="27"/>
      <c r="CV279" s="27"/>
      <c r="CW279" s="27"/>
      <c r="CX279" s="27"/>
      <c r="CY279" s="27"/>
      <c r="CZ279" s="27"/>
      <c r="DA279" s="27"/>
      <c r="DB279" s="27"/>
      <c r="DC279" s="27"/>
      <c r="DD279" s="27"/>
      <c r="DE279" s="27"/>
      <c r="DF279" s="27"/>
      <c r="DG279" s="27"/>
      <c r="DH279" s="27"/>
      <c r="DI279" s="27"/>
      <c r="DJ279" s="27"/>
      <c r="DK279" s="27"/>
      <c r="DL279" s="27"/>
      <c r="DM279" s="27"/>
      <c r="DN279" s="27"/>
      <c r="DO279" s="27"/>
      <c r="DP279" s="27"/>
      <c r="DQ279" s="27"/>
      <c r="DR279" s="27"/>
      <c r="DS279" s="27"/>
      <c r="DT279" s="27"/>
      <c r="DU279" s="27"/>
      <c r="DV279" s="27"/>
      <c r="DW279" s="27"/>
      <c r="DX279" s="27"/>
      <c r="DY279" s="27"/>
      <c r="DZ279" s="27"/>
      <c r="EA279" s="27"/>
      <c r="EB279" s="27"/>
      <c r="EC279" s="27"/>
      <c r="ED279" s="27"/>
      <c r="EE279" s="27"/>
      <c r="EF279" s="27"/>
      <c r="EG279" s="27"/>
      <c r="EH279" s="27"/>
      <c r="EI279" s="27"/>
      <c r="EJ279" s="27"/>
      <c r="EK279" s="27"/>
      <c r="EL279" s="27"/>
      <c r="EM279" s="27"/>
      <c r="EN279" s="27"/>
      <c r="EO279" s="27"/>
      <c r="EP279" s="27"/>
      <c r="EQ279" s="27"/>
      <c r="ER279" s="27"/>
      <c r="ES279" s="27"/>
      <c r="ET279" s="27"/>
      <c r="EU279" s="27"/>
      <c r="EV279" s="27"/>
      <c r="EW279" s="27"/>
      <c r="EX279" s="27"/>
      <c r="EY279" s="27"/>
      <c r="EZ279" s="27"/>
      <c r="FA279" s="27"/>
      <c r="FB279" s="27"/>
      <c r="FC279" s="27"/>
      <c r="FD279" s="27"/>
      <c r="FE279" s="27"/>
      <c r="FF279" s="27"/>
      <c r="FG279" s="27"/>
      <c r="FH279" s="27"/>
      <c r="FI279" s="27"/>
      <c r="FJ279" s="27"/>
      <c r="FK279" s="27"/>
      <c r="FL279" s="27"/>
      <c r="FM279" s="27"/>
      <c r="FN279" s="27"/>
      <c r="FO279" s="27"/>
      <c r="FP279" s="27"/>
      <c r="FQ279" s="27"/>
      <c r="FR279" s="27"/>
      <c r="FS279" s="27"/>
      <c r="FT279" s="27"/>
      <c r="FU279" s="27"/>
      <c r="FV279" s="27"/>
      <c r="FW279" s="27"/>
      <c r="FX279" s="27"/>
      <c r="FY279" s="27"/>
      <c r="FZ279" s="27"/>
      <c r="GA279" s="27"/>
      <c r="GB279" s="27"/>
      <c r="GC279" s="27"/>
      <c r="GD279" s="27"/>
      <c r="GE279" s="27"/>
      <c r="GF279" s="27"/>
      <c r="GG279" s="27"/>
      <c r="GH279" s="27"/>
      <c r="GI279" s="27"/>
      <c r="GJ279" s="27"/>
      <c r="GK279" s="27"/>
      <c r="GL279" s="27"/>
      <c r="GM279" s="27"/>
      <c r="GN279" s="27"/>
      <c r="GO279" s="27"/>
      <c r="GP279" s="27"/>
      <c r="GQ279" s="27"/>
      <c r="GR279" s="27"/>
      <c r="GS279" s="27"/>
      <c r="GT279" s="27"/>
      <c r="GU279" s="27"/>
      <c r="GV279" s="27"/>
      <c r="GW279" s="27"/>
      <c r="GX279" s="27"/>
      <c r="GY279" s="27"/>
      <c r="GZ279" s="27"/>
      <c r="HA279" s="27"/>
      <c r="HB279" s="27"/>
      <c r="HC279" s="27"/>
      <c r="HD279" s="27"/>
      <c r="HE279" s="27"/>
      <c r="HF279" s="27"/>
      <c r="HG279" s="27"/>
      <c r="HH279" s="27"/>
      <c r="HI279" s="27"/>
      <c r="HJ279" s="27"/>
      <c r="HK279" s="27"/>
      <c r="HL279" s="27"/>
      <c r="HM279" s="27"/>
      <c r="HN279" s="27"/>
      <c r="HO279" s="27"/>
      <c r="HP279" s="27"/>
      <c r="HQ279" s="27"/>
      <c r="HR279" s="27"/>
      <c r="HS279" s="27"/>
      <c r="HT279" s="27"/>
      <c r="HU279" s="27"/>
      <c r="HV279" s="27"/>
      <c r="HW279" s="27"/>
      <c r="HX279" s="27"/>
      <c r="HY279" s="27"/>
      <c r="HZ279" s="27"/>
      <c r="IA279" s="27"/>
      <c r="IB279" s="27"/>
      <c r="IC279" s="27"/>
      <c r="ID279" s="27"/>
      <c r="IE279" s="27"/>
      <c r="IF279" s="27"/>
      <c r="IG279" s="27"/>
      <c r="IH279" s="27"/>
      <c r="II279" s="27"/>
      <c r="IJ279" s="27"/>
      <c r="IK279" s="27"/>
      <c r="IL279" s="27"/>
      <c r="IM279" s="27"/>
      <c r="IN279" s="27"/>
      <c r="IO279" s="27"/>
      <c r="IP279" s="27"/>
      <c r="IQ279" s="27"/>
      <c r="IR279" s="27"/>
      <c r="IS279" s="27"/>
      <c r="IT279" s="27"/>
      <c r="IU279" s="27"/>
      <c r="IV279" s="27"/>
    </row>
    <row r="280" spans="1:256" ht="51.75" x14ac:dyDescent="0.25">
      <c r="A280" s="31" t="s">
        <v>3285</v>
      </c>
      <c r="B280" s="30" t="s">
        <v>3286</v>
      </c>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c r="CF280" s="27"/>
      <c r="CG280" s="27"/>
      <c r="CH280" s="27"/>
      <c r="CI280" s="27"/>
      <c r="CJ280" s="27"/>
      <c r="CK280" s="27"/>
      <c r="CL280" s="27"/>
      <c r="CM280" s="27"/>
      <c r="CN280" s="27"/>
      <c r="CO280" s="27"/>
      <c r="CP280" s="27"/>
      <c r="CQ280" s="27"/>
      <c r="CR280" s="27"/>
      <c r="CS280" s="27"/>
      <c r="CT280" s="27"/>
      <c r="CU280" s="27"/>
      <c r="CV280" s="27"/>
      <c r="CW280" s="27"/>
      <c r="CX280" s="27"/>
      <c r="CY280" s="27"/>
      <c r="CZ280" s="27"/>
      <c r="DA280" s="27"/>
      <c r="DB280" s="27"/>
      <c r="DC280" s="27"/>
      <c r="DD280" s="27"/>
      <c r="DE280" s="27"/>
      <c r="DF280" s="27"/>
      <c r="DG280" s="27"/>
      <c r="DH280" s="27"/>
      <c r="DI280" s="27"/>
      <c r="DJ280" s="27"/>
      <c r="DK280" s="27"/>
      <c r="DL280" s="27"/>
      <c r="DM280" s="27"/>
      <c r="DN280" s="27"/>
      <c r="DO280" s="27"/>
      <c r="DP280" s="27"/>
      <c r="DQ280" s="27"/>
      <c r="DR280" s="27"/>
      <c r="DS280" s="27"/>
      <c r="DT280" s="27"/>
      <c r="DU280" s="27"/>
      <c r="DV280" s="27"/>
      <c r="DW280" s="27"/>
      <c r="DX280" s="27"/>
      <c r="DY280" s="27"/>
      <c r="DZ280" s="27"/>
      <c r="EA280" s="27"/>
      <c r="EB280" s="27"/>
      <c r="EC280" s="27"/>
      <c r="ED280" s="27"/>
      <c r="EE280" s="27"/>
      <c r="EF280" s="27"/>
      <c r="EG280" s="27"/>
      <c r="EH280" s="27"/>
      <c r="EI280" s="27"/>
      <c r="EJ280" s="27"/>
      <c r="EK280" s="27"/>
      <c r="EL280" s="27"/>
      <c r="EM280" s="27"/>
      <c r="EN280" s="27"/>
      <c r="EO280" s="27"/>
      <c r="EP280" s="27"/>
      <c r="EQ280" s="27"/>
      <c r="ER280" s="27"/>
      <c r="ES280" s="27"/>
      <c r="ET280" s="27"/>
      <c r="EU280" s="27"/>
      <c r="EV280" s="27"/>
      <c r="EW280" s="27"/>
      <c r="EX280" s="27"/>
      <c r="EY280" s="27"/>
      <c r="EZ280" s="27"/>
      <c r="FA280" s="27"/>
      <c r="FB280" s="27"/>
      <c r="FC280" s="27"/>
      <c r="FD280" s="27"/>
      <c r="FE280" s="27"/>
      <c r="FF280" s="27"/>
      <c r="FG280" s="27"/>
      <c r="FH280" s="27"/>
      <c r="FI280" s="27"/>
      <c r="FJ280" s="27"/>
      <c r="FK280" s="27"/>
      <c r="FL280" s="27"/>
      <c r="FM280" s="27"/>
      <c r="FN280" s="27"/>
      <c r="FO280" s="27"/>
      <c r="FP280" s="27"/>
      <c r="FQ280" s="27"/>
      <c r="FR280" s="27"/>
      <c r="FS280" s="27"/>
      <c r="FT280" s="27"/>
      <c r="FU280" s="27"/>
      <c r="FV280" s="27"/>
      <c r="FW280" s="27"/>
      <c r="FX280" s="27"/>
      <c r="FY280" s="27"/>
      <c r="FZ280" s="27"/>
      <c r="GA280" s="27"/>
      <c r="GB280" s="27"/>
      <c r="GC280" s="27"/>
      <c r="GD280" s="27"/>
      <c r="GE280" s="27"/>
      <c r="GF280" s="27"/>
      <c r="GG280" s="27"/>
      <c r="GH280" s="27"/>
      <c r="GI280" s="27"/>
      <c r="GJ280" s="27"/>
      <c r="GK280" s="27"/>
      <c r="GL280" s="27"/>
      <c r="GM280" s="27"/>
      <c r="GN280" s="27"/>
      <c r="GO280" s="27"/>
      <c r="GP280" s="27"/>
      <c r="GQ280" s="27"/>
      <c r="GR280" s="27"/>
      <c r="GS280" s="27"/>
      <c r="GT280" s="27"/>
      <c r="GU280" s="27"/>
      <c r="GV280" s="27"/>
      <c r="GW280" s="27"/>
      <c r="GX280" s="27"/>
      <c r="GY280" s="27"/>
      <c r="GZ280" s="27"/>
      <c r="HA280" s="27"/>
      <c r="HB280" s="27"/>
      <c r="HC280" s="27"/>
      <c r="HD280" s="27"/>
      <c r="HE280" s="27"/>
      <c r="HF280" s="27"/>
      <c r="HG280" s="27"/>
      <c r="HH280" s="27"/>
      <c r="HI280" s="27"/>
      <c r="HJ280" s="27"/>
      <c r="HK280" s="27"/>
      <c r="HL280" s="27"/>
      <c r="HM280" s="27"/>
      <c r="HN280" s="27"/>
      <c r="HO280" s="27"/>
      <c r="HP280" s="27"/>
      <c r="HQ280" s="27"/>
      <c r="HR280" s="27"/>
      <c r="HS280" s="27"/>
      <c r="HT280" s="27"/>
      <c r="HU280" s="27"/>
      <c r="HV280" s="27"/>
      <c r="HW280" s="27"/>
      <c r="HX280" s="27"/>
      <c r="HY280" s="27"/>
      <c r="HZ280" s="27"/>
      <c r="IA280" s="27"/>
      <c r="IB280" s="27"/>
      <c r="IC280" s="27"/>
      <c r="ID280" s="27"/>
      <c r="IE280" s="27"/>
      <c r="IF280" s="27"/>
      <c r="IG280" s="27"/>
      <c r="IH280" s="27"/>
      <c r="II280" s="27"/>
      <c r="IJ280" s="27"/>
      <c r="IK280" s="27"/>
      <c r="IL280" s="27"/>
      <c r="IM280" s="27"/>
      <c r="IN280" s="27"/>
      <c r="IO280" s="27"/>
      <c r="IP280" s="27"/>
      <c r="IQ280" s="27"/>
      <c r="IR280" s="27"/>
      <c r="IS280" s="27"/>
      <c r="IT280" s="27"/>
      <c r="IU280" s="27"/>
      <c r="IV280" s="27"/>
    </row>
    <row r="281" spans="1:256" ht="15" x14ac:dyDescent="0.25">
      <c r="A281" s="31" t="s">
        <v>3287</v>
      </c>
      <c r="B281" s="30" t="s">
        <v>3288</v>
      </c>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c r="CR281" s="27"/>
      <c r="CS281" s="27"/>
      <c r="CT281" s="27"/>
      <c r="CU281" s="27"/>
      <c r="CV281" s="27"/>
      <c r="CW281" s="27"/>
      <c r="CX281" s="27"/>
      <c r="CY281" s="27"/>
      <c r="CZ281" s="27"/>
      <c r="DA281" s="27"/>
      <c r="DB281" s="27"/>
      <c r="DC281" s="27"/>
      <c r="DD281" s="27"/>
      <c r="DE281" s="27"/>
      <c r="DF281" s="27"/>
      <c r="DG281" s="27"/>
      <c r="DH281" s="27"/>
      <c r="DI281" s="27"/>
      <c r="DJ281" s="27"/>
      <c r="DK281" s="27"/>
      <c r="DL281" s="27"/>
      <c r="DM281" s="27"/>
      <c r="DN281" s="27"/>
      <c r="DO281" s="27"/>
      <c r="DP281" s="27"/>
      <c r="DQ281" s="27"/>
      <c r="DR281" s="27"/>
      <c r="DS281" s="27"/>
      <c r="DT281" s="27"/>
      <c r="DU281" s="27"/>
      <c r="DV281" s="27"/>
      <c r="DW281" s="27"/>
      <c r="DX281" s="27"/>
      <c r="DY281" s="27"/>
      <c r="DZ281" s="27"/>
      <c r="EA281" s="27"/>
      <c r="EB281" s="27"/>
      <c r="EC281" s="27"/>
      <c r="ED281" s="27"/>
      <c r="EE281" s="27"/>
      <c r="EF281" s="27"/>
      <c r="EG281" s="27"/>
      <c r="EH281" s="27"/>
      <c r="EI281" s="27"/>
      <c r="EJ281" s="27"/>
      <c r="EK281" s="27"/>
      <c r="EL281" s="27"/>
      <c r="EM281" s="27"/>
      <c r="EN281" s="27"/>
      <c r="EO281" s="27"/>
      <c r="EP281" s="27"/>
      <c r="EQ281" s="27"/>
      <c r="ER281" s="27"/>
      <c r="ES281" s="27"/>
      <c r="ET281" s="27"/>
      <c r="EU281" s="27"/>
      <c r="EV281" s="27"/>
      <c r="EW281" s="27"/>
      <c r="EX281" s="27"/>
      <c r="EY281" s="27"/>
      <c r="EZ281" s="27"/>
      <c r="FA281" s="27"/>
      <c r="FB281" s="27"/>
      <c r="FC281" s="27"/>
      <c r="FD281" s="27"/>
      <c r="FE281" s="27"/>
      <c r="FF281" s="27"/>
      <c r="FG281" s="27"/>
      <c r="FH281" s="27"/>
      <c r="FI281" s="27"/>
      <c r="FJ281" s="27"/>
      <c r="FK281" s="27"/>
      <c r="FL281" s="27"/>
      <c r="FM281" s="27"/>
      <c r="FN281" s="27"/>
      <c r="FO281" s="27"/>
      <c r="FP281" s="27"/>
      <c r="FQ281" s="27"/>
      <c r="FR281" s="27"/>
      <c r="FS281" s="27"/>
      <c r="FT281" s="27"/>
      <c r="FU281" s="27"/>
      <c r="FV281" s="27"/>
      <c r="FW281" s="27"/>
      <c r="FX281" s="27"/>
      <c r="FY281" s="27"/>
      <c r="FZ281" s="27"/>
      <c r="GA281" s="27"/>
      <c r="GB281" s="27"/>
      <c r="GC281" s="27"/>
      <c r="GD281" s="27"/>
      <c r="GE281" s="27"/>
      <c r="GF281" s="27"/>
      <c r="GG281" s="27"/>
      <c r="GH281" s="27"/>
      <c r="GI281" s="27"/>
      <c r="GJ281" s="27"/>
      <c r="GK281" s="27"/>
      <c r="GL281" s="27"/>
      <c r="GM281" s="27"/>
      <c r="GN281" s="27"/>
      <c r="GO281" s="27"/>
      <c r="GP281" s="27"/>
      <c r="GQ281" s="27"/>
      <c r="GR281" s="27"/>
      <c r="GS281" s="27"/>
      <c r="GT281" s="27"/>
      <c r="GU281" s="27"/>
      <c r="GV281" s="27"/>
      <c r="GW281" s="27"/>
      <c r="GX281" s="27"/>
      <c r="GY281" s="27"/>
      <c r="GZ281" s="27"/>
      <c r="HA281" s="27"/>
      <c r="HB281" s="27"/>
      <c r="HC281" s="27"/>
      <c r="HD281" s="27"/>
      <c r="HE281" s="27"/>
      <c r="HF281" s="27"/>
      <c r="HG281" s="27"/>
      <c r="HH281" s="27"/>
      <c r="HI281" s="27"/>
      <c r="HJ281" s="27"/>
      <c r="HK281" s="27"/>
      <c r="HL281" s="27"/>
      <c r="HM281" s="27"/>
      <c r="HN281" s="27"/>
      <c r="HO281" s="27"/>
      <c r="HP281" s="27"/>
      <c r="HQ281" s="27"/>
      <c r="HR281" s="27"/>
      <c r="HS281" s="27"/>
      <c r="HT281" s="27"/>
      <c r="HU281" s="27"/>
      <c r="HV281" s="27"/>
      <c r="HW281" s="27"/>
      <c r="HX281" s="27"/>
      <c r="HY281" s="27"/>
      <c r="HZ281" s="27"/>
      <c r="IA281" s="27"/>
      <c r="IB281" s="27"/>
      <c r="IC281" s="27"/>
      <c r="ID281" s="27"/>
      <c r="IE281" s="27"/>
      <c r="IF281" s="27"/>
      <c r="IG281" s="27"/>
      <c r="IH281" s="27"/>
      <c r="II281" s="27"/>
      <c r="IJ281" s="27"/>
      <c r="IK281" s="27"/>
      <c r="IL281" s="27"/>
      <c r="IM281" s="27"/>
      <c r="IN281" s="27"/>
      <c r="IO281" s="27"/>
      <c r="IP281" s="27"/>
      <c r="IQ281" s="27"/>
      <c r="IR281" s="27"/>
      <c r="IS281" s="27"/>
      <c r="IT281" s="27"/>
      <c r="IU281" s="27"/>
      <c r="IV281" s="27"/>
    </row>
    <row r="282" spans="1:256" ht="26.25" x14ac:dyDescent="0.25">
      <c r="A282" s="31" t="s">
        <v>3289</v>
      </c>
      <c r="B282" s="30" t="s">
        <v>3278</v>
      </c>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c r="CW282" s="27"/>
      <c r="CX282" s="27"/>
      <c r="CY282" s="27"/>
      <c r="CZ282" s="27"/>
      <c r="DA282" s="27"/>
      <c r="DB282" s="27"/>
      <c r="DC282" s="27"/>
      <c r="DD282" s="27"/>
      <c r="DE282" s="27"/>
      <c r="DF282" s="27"/>
      <c r="DG282" s="27"/>
      <c r="DH282" s="27"/>
      <c r="DI282" s="27"/>
      <c r="DJ282" s="27"/>
      <c r="DK282" s="27"/>
      <c r="DL282" s="27"/>
      <c r="DM282" s="27"/>
      <c r="DN282" s="27"/>
      <c r="DO282" s="27"/>
      <c r="DP282" s="27"/>
      <c r="DQ282" s="27"/>
      <c r="DR282" s="27"/>
      <c r="DS282" s="27"/>
      <c r="DT282" s="27"/>
      <c r="DU282" s="27"/>
      <c r="DV282" s="27"/>
      <c r="DW282" s="27"/>
      <c r="DX282" s="27"/>
      <c r="DY282" s="27"/>
      <c r="DZ282" s="27"/>
      <c r="EA282" s="27"/>
      <c r="EB282" s="27"/>
      <c r="EC282" s="27"/>
      <c r="ED282" s="27"/>
      <c r="EE282" s="27"/>
      <c r="EF282" s="27"/>
      <c r="EG282" s="27"/>
      <c r="EH282" s="27"/>
      <c r="EI282" s="27"/>
      <c r="EJ282" s="27"/>
      <c r="EK282" s="27"/>
      <c r="EL282" s="27"/>
      <c r="EM282" s="27"/>
      <c r="EN282" s="27"/>
      <c r="EO282" s="27"/>
      <c r="EP282" s="27"/>
      <c r="EQ282" s="27"/>
      <c r="ER282" s="27"/>
      <c r="ES282" s="27"/>
      <c r="ET282" s="27"/>
      <c r="EU282" s="27"/>
      <c r="EV282" s="27"/>
      <c r="EW282" s="27"/>
      <c r="EX282" s="27"/>
      <c r="EY282" s="27"/>
      <c r="EZ282" s="27"/>
      <c r="FA282" s="27"/>
      <c r="FB282" s="27"/>
      <c r="FC282" s="27"/>
      <c r="FD282" s="27"/>
      <c r="FE282" s="27"/>
      <c r="FF282" s="27"/>
      <c r="FG282" s="27"/>
      <c r="FH282" s="27"/>
      <c r="FI282" s="27"/>
      <c r="FJ282" s="27"/>
      <c r="FK282" s="27"/>
      <c r="FL282" s="27"/>
      <c r="FM282" s="27"/>
      <c r="FN282" s="27"/>
      <c r="FO282" s="27"/>
      <c r="FP282" s="27"/>
      <c r="FQ282" s="27"/>
      <c r="FR282" s="27"/>
      <c r="FS282" s="27"/>
      <c r="FT282" s="27"/>
      <c r="FU282" s="27"/>
      <c r="FV282" s="27"/>
      <c r="FW282" s="27"/>
      <c r="FX282" s="27"/>
      <c r="FY282" s="27"/>
      <c r="FZ282" s="27"/>
      <c r="GA282" s="27"/>
      <c r="GB282" s="27"/>
      <c r="GC282" s="27"/>
      <c r="GD282" s="27"/>
      <c r="GE282" s="27"/>
      <c r="GF282" s="27"/>
      <c r="GG282" s="27"/>
      <c r="GH282" s="27"/>
      <c r="GI282" s="27"/>
      <c r="GJ282" s="27"/>
      <c r="GK282" s="27"/>
      <c r="GL282" s="27"/>
      <c r="GM282" s="27"/>
      <c r="GN282" s="27"/>
      <c r="GO282" s="27"/>
      <c r="GP282" s="27"/>
      <c r="GQ282" s="27"/>
      <c r="GR282" s="27"/>
      <c r="GS282" s="27"/>
      <c r="GT282" s="27"/>
      <c r="GU282" s="27"/>
      <c r="GV282" s="27"/>
      <c r="GW282" s="27"/>
      <c r="GX282" s="27"/>
      <c r="GY282" s="27"/>
      <c r="GZ282" s="27"/>
      <c r="HA282" s="27"/>
      <c r="HB282" s="27"/>
      <c r="HC282" s="27"/>
      <c r="HD282" s="27"/>
      <c r="HE282" s="27"/>
      <c r="HF282" s="27"/>
      <c r="HG282" s="27"/>
      <c r="HH282" s="27"/>
      <c r="HI282" s="27"/>
      <c r="HJ282" s="27"/>
      <c r="HK282" s="27"/>
      <c r="HL282" s="27"/>
      <c r="HM282" s="27"/>
      <c r="HN282" s="27"/>
      <c r="HO282" s="27"/>
      <c r="HP282" s="27"/>
      <c r="HQ282" s="27"/>
      <c r="HR282" s="27"/>
      <c r="HS282" s="27"/>
      <c r="HT282" s="27"/>
      <c r="HU282" s="27"/>
      <c r="HV282" s="27"/>
      <c r="HW282" s="27"/>
      <c r="HX282" s="27"/>
      <c r="HY282" s="27"/>
      <c r="HZ282" s="27"/>
      <c r="IA282" s="27"/>
      <c r="IB282" s="27"/>
      <c r="IC282" s="27"/>
      <c r="ID282" s="27"/>
      <c r="IE282" s="27"/>
      <c r="IF282" s="27"/>
      <c r="IG282" s="27"/>
      <c r="IH282" s="27"/>
      <c r="II282" s="27"/>
      <c r="IJ282" s="27"/>
      <c r="IK282" s="27"/>
      <c r="IL282" s="27"/>
      <c r="IM282" s="27"/>
      <c r="IN282" s="27"/>
      <c r="IO282" s="27"/>
      <c r="IP282" s="27"/>
      <c r="IQ282" s="27"/>
      <c r="IR282" s="27"/>
      <c r="IS282" s="27"/>
      <c r="IT282" s="27"/>
      <c r="IU282" s="27"/>
      <c r="IV282" s="27"/>
    </row>
    <row r="283" spans="1:256" ht="15" x14ac:dyDescent="0.25">
      <c r="A283" s="31" t="s">
        <v>3290</v>
      </c>
      <c r="B283" s="30" t="s">
        <v>3291</v>
      </c>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c r="CW283" s="27"/>
      <c r="CX283" s="27"/>
      <c r="CY283" s="27"/>
      <c r="CZ283" s="27"/>
      <c r="DA283" s="27"/>
      <c r="DB283" s="27"/>
      <c r="DC283" s="27"/>
      <c r="DD283" s="27"/>
      <c r="DE283" s="27"/>
      <c r="DF283" s="27"/>
      <c r="DG283" s="27"/>
      <c r="DH283" s="27"/>
      <c r="DI283" s="27"/>
      <c r="DJ283" s="27"/>
      <c r="DK283" s="27"/>
      <c r="DL283" s="27"/>
      <c r="DM283" s="27"/>
      <c r="DN283" s="27"/>
      <c r="DO283" s="27"/>
      <c r="DP283" s="27"/>
      <c r="DQ283" s="27"/>
      <c r="DR283" s="27"/>
      <c r="DS283" s="27"/>
      <c r="DT283" s="27"/>
      <c r="DU283" s="27"/>
      <c r="DV283" s="27"/>
      <c r="DW283" s="27"/>
      <c r="DX283" s="27"/>
      <c r="DY283" s="27"/>
      <c r="DZ283" s="27"/>
      <c r="EA283" s="27"/>
      <c r="EB283" s="27"/>
      <c r="EC283" s="27"/>
      <c r="ED283" s="27"/>
      <c r="EE283" s="27"/>
      <c r="EF283" s="27"/>
      <c r="EG283" s="27"/>
      <c r="EH283" s="27"/>
      <c r="EI283" s="27"/>
      <c r="EJ283" s="27"/>
      <c r="EK283" s="27"/>
      <c r="EL283" s="27"/>
      <c r="EM283" s="27"/>
      <c r="EN283" s="27"/>
      <c r="EO283" s="27"/>
      <c r="EP283" s="27"/>
      <c r="EQ283" s="27"/>
      <c r="ER283" s="27"/>
      <c r="ES283" s="27"/>
      <c r="ET283" s="27"/>
      <c r="EU283" s="27"/>
      <c r="EV283" s="27"/>
      <c r="EW283" s="27"/>
      <c r="EX283" s="27"/>
      <c r="EY283" s="27"/>
      <c r="EZ283" s="27"/>
      <c r="FA283" s="27"/>
      <c r="FB283" s="27"/>
      <c r="FC283" s="27"/>
      <c r="FD283" s="27"/>
      <c r="FE283" s="27"/>
      <c r="FF283" s="27"/>
      <c r="FG283" s="27"/>
      <c r="FH283" s="27"/>
      <c r="FI283" s="27"/>
      <c r="FJ283" s="27"/>
      <c r="FK283" s="27"/>
      <c r="FL283" s="27"/>
      <c r="FM283" s="27"/>
      <c r="FN283" s="27"/>
      <c r="FO283" s="27"/>
      <c r="FP283" s="27"/>
      <c r="FQ283" s="27"/>
      <c r="FR283" s="27"/>
      <c r="FS283" s="27"/>
      <c r="FT283" s="27"/>
      <c r="FU283" s="27"/>
      <c r="FV283" s="27"/>
      <c r="FW283" s="27"/>
      <c r="FX283" s="27"/>
      <c r="FY283" s="27"/>
      <c r="FZ283" s="27"/>
      <c r="GA283" s="27"/>
      <c r="GB283" s="27"/>
      <c r="GC283" s="27"/>
      <c r="GD283" s="27"/>
      <c r="GE283" s="27"/>
      <c r="GF283" s="27"/>
      <c r="GG283" s="27"/>
      <c r="GH283" s="27"/>
      <c r="GI283" s="27"/>
      <c r="GJ283" s="27"/>
      <c r="GK283" s="27"/>
      <c r="GL283" s="27"/>
      <c r="GM283" s="27"/>
      <c r="GN283" s="27"/>
      <c r="GO283" s="27"/>
      <c r="GP283" s="27"/>
      <c r="GQ283" s="27"/>
      <c r="GR283" s="27"/>
      <c r="GS283" s="27"/>
      <c r="GT283" s="27"/>
      <c r="GU283" s="27"/>
      <c r="GV283" s="27"/>
      <c r="GW283" s="27"/>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c r="HY283" s="27"/>
      <c r="HZ283" s="27"/>
      <c r="IA283" s="27"/>
      <c r="IB283" s="27"/>
      <c r="IC283" s="27"/>
      <c r="ID283" s="27"/>
      <c r="IE283" s="27"/>
      <c r="IF283" s="27"/>
      <c r="IG283" s="27"/>
      <c r="IH283" s="27"/>
      <c r="II283" s="27"/>
      <c r="IJ283" s="27"/>
      <c r="IK283" s="27"/>
      <c r="IL283" s="27"/>
      <c r="IM283" s="27"/>
      <c r="IN283" s="27"/>
      <c r="IO283" s="27"/>
      <c r="IP283" s="27"/>
      <c r="IQ283" s="27"/>
      <c r="IR283" s="27"/>
      <c r="IS283" s="27"/>
      <c r="IT283" s="27"/>
      <c r="IU283" s="27"/>
      <c r="IV283" s="27"/>
    </row>
    <row r="284" spans="1:256" ht="39" x14ac:dyDescent="0.25">
      <c r="A284" s="31" t="s">
        <v>3292</v>
      </c>
      <c r="B284" s="30" t="s">
        <v>3293</v>
      </c>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27"/>
      <c r="DY284" s="27"/>
      <c r="DZ284" s="27"/>
      <c r="EA284" s="27"/>
      <c r="EB284" s="27"/>
      <c r="EC284" s="27"/>
      <c r="ED284" s="27"/>
      <c r="EE284" s="27"/>
      <c r="EF284" s="27"/>
      <c r="EG284" s="27"/>
      <c r="EH284" s="27"/>
      <c r="EI284" s="27"/>
      <c r="EJ284" s="27"/>
      <c r="EK284" s="27"/>
      <c r="EL284" s="27"/>
      <c r="EM284" s="27"/>
      <c r="EN284" s="27"/>
      <c r="EO284" s="27"/>
      <c r="EP284" s="27"/>
      <c r="EQ284" s="27"/>
      <c r="ER284" s="27"/>
      <c r="ES284" s="27"/>
      <c r="ET284" s="27"/>
      <c r="EU284" s="27"/>
      <c r="EV284" s="27"/>
      <c r="EW284" s="27"/>
      <c r="EX284" s="27"/>
      <c r="EY284" s="27"/>
      <c r="EZ284" s="27"/>
      <c r="FA284" s="27"/>
      <c r="FB284" s="27"/>
      <c r="FC284" s="27"/>
      <c r="FD284" s="27"/>
      <c r="FE284" s="27"/>
      <c r="FF284" s="27"/>
      <c r="FG284" s="27"/>
      <c r="FH284" s="27"/>
      <c r="FI284" s="27"/>
      <c r="FJ284" s="27"/>
      <c r="FK284" s="27"/>
      <c r="FL284" s="27"/>
      <c r="FM284" s="27"/>
      <c r="FN284" s="27"/>
      <c r="FO284" s="27"/>
      <c r="FP284" s="27"/>
      <c r="FQ284" s="27"/>
      <c r="FR284" s="27"/>
      <c r="FS284" s="27"/>
      <c r="FT284" s="27"/>
      <c r="FU284" s="27"/>
      <c r="FV284" s="27"/>
      <c r="FW284" s="27"/>
      <c r="FX284" s="27"/>
      <c r="FY284" s="27"/>
      <c r="FZ284" s="27"/>
      <c r="GA284" s="27"/>
      <c r="GB284" s="27"/>
      <c r="GC284" s="27"/>
      <c r="GD284" s="27"/>
      <c r="GE284" s="27"/>
      <c r="GF284" s="27"/>
      <c r="GG284" s="27"/>
      <c r="GH284" s="27"/>
      <c r="GI284" s="27"/>
      <c r="GJ284" s="27"/>
      <c r="GK284" s="27"/>
      <c r="GL284" s="27"/>
      <c r="GM284" s="27"/>
      <c r="GN284" s="27"/>
      <c r="GO284" s="27"/>
      <c r="GP284" s="27"/>
      <c r="GQ284" s="27"/>
      <c r="GR284" s="27"/>
      <c r="GS284" s="27"/>
      <c r="GT284" s="27"/>
      <c r="GU284" s="27"/>
      <c r="GV284" s="27"/>
      <c r="GW284" s="27"/>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c r="HZ284" s="27"/>
      <c r="IA284" s="27"/>
      <c r="IB284" s="27"/>
      <c r="IC284" s="27"/>
      <c r="ID284" s="27"/>
      <c r="IE284" s="27"/>
      <c r="IF284" s="27"/>
      <c r="IG284" s="27"/>
      <c r="IH284" s="27"/>
      <c r="II284" s="27"/>
      <c r="IJ284" s="27"/>
      <c r="IK284" s="27"/>
      <c r="IL284" s="27"/>
      <c r="IM284" s="27"/>
      <c r="IN284" s="27"/>
      <c r="IO284" s="27"/>
      <c r="IP284" s="27"/>
      <c r="IQ284" s="27"/>
      <c r="IR284" s="27"/>
      <c r="IS284" s="27"/>
      <c r="IT284" s="27"/>
      <c r="IU284" s="27"/>
      <c r="IV284" s="27"/>
    </row>
    <row r="285" spans="1:256" ht="15" x14ac:dyDescent="0.25">
      <c r="A285" s="31" t="s">
        <v>3294</v>
      </c>
      <c r="B285" s="30" t="s">
        <v>3295</v>
      </c>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c r="EC285" s="27"/>
      <c r="ED285" s="27"/>
      <c r="EE285" s="27"/>
      <c r="EF285" s="27"/>
      <c r="EG285" s="27"/>
      <c r="EH285" s="27"/>
      <c r="EI285" s="27"/>
      <c r="EJ285" s="27"/>
      <c r="EK285" s="27"/>
      <c r="EL285" s="27"/>
      <c r="EM285" s="27"/>
      <c r="EN285" s="27"/>
      <c r="EO285" s="27"/>
      <c r="EP285" s="27"/>
      <c r="EQ285" s="27"/>
      <c r="ER285" s="27"/>
      <c r="ES285" s="27"/>
      <c r="ET285" s="27"/>
      <c r="EU285" s="27"/>
      <c r="EV285" s="27"/>
      <c r="EW285" s="27"/>
      <c r="EX285" s="27"/>
      <c r="EY285" s="27"/>
      <c r="EZ285" s="27"/>
      <c r="FA285" s="27"/>
      <c r="FB285" s="27"/>
      <c r="FC285" s="27"/>
      <c r="FD285" s="27"/>
      <c r="FE285" s="27"/>
      <c r="FF285" s="27"/>
      <c r="FG285" s="27"/>
      <c r="FH285" s="27"/>
      <c r="FI285" s="27"/>
      <c r="FJ285" s="27"/>
      <c r="FK285" s="27"/>
      <c r="FL285" s="27"/>
      <c r="FM285" s="27"/>
      <c r="FN285" s="27"/>
      <c r="FO285" s="27"/>
      <c r="FP285" s="27"/>
      <c r="FQ285" s="27"/>
      <c r="FR285" s="27"/>
      <c r="FS285" s="27"/>
      <c r="FT285" s="27"/>
      <c r="FU285" s="27"/>
      <c r="FV285" s="27"/>
      <c r="FW285" s="27"/>
      <c r="FX285" s="27"/>
      <c r="FY285" s="27"/>
      <c r="FZ285" s="27"/>
      <c r="GA285" s="27"/>
      <c r="GB285" s="27"/>
      <c r="GC285" s="27"/>
      <c r="GD285" s="27"/>
      <c r="GE285" s="27"/>
      <c r="GF285" s="27"/>
      <c r="GG285" s="27"/>
      <c r="GH285" s="27"/>
      <c r="GI285" s="27"/>
      <c r="GJ285" s="27"/>
      <c r="GK285" s="27"/>
      <c r="GL285" s="27"/>
      <c r="GM285" s="27"/>
      <c r="GN285" s="27"/>
      <c r="GO285" s="27"/>
      <c r="GP285" s="27"/>
      <c r="GQ285" s="27"/>
      <c r="GR285" s="27"/>
      <c r="GS285" s="27"/>
      <c r="GT285" s="27"/>
      <c r="GU285" s="27"/>
      <c r="GV285" s="27"/>
      <c r="GW285" s="27"/>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c r="IC285" s="27"/>
      <c r="ID285" s="27"/>
      <c r="IE285" s="27"/>
      <c r="IF285" s="27"/>
      <c r="IG285" s="27"/>
      <c r="IH285" s="27"/>
      <c r="II285" s="27"/>
      <c r="IJ285" s="27"/>
      <c r="IK285" s="27"/>
      <c r="IL285" s="27"/>
      <c r="IM285" s="27"/>
      <c r="IN285" s="27"/>
      <c r="IO285" s="27"/>
      <c r="IP285" s="27"/>
      <c r="IQ285" s="27"/>
      <c r="IR285" s="27"/>
      <c r="IS285" s="27"/>
      <c r="IT285" s="27"/>
      <c r="IU285" s="27"/>
      <c r="IV285" s="27"/>
    </row>
    <row r="286" spans="1:256" ht="15" x14ac:dyDescent="0.25">
      <c r="A286" s="31" t="s">
        <v>3296</v>
      </c>
      <c r="B286" s="30" t="s">
        <v>3297</v>
      </c>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c r="IH286" s="27"/>
      <c r="II286" s="27"/>
      <c r="IJ286" s="27"/>
      <c r="IK286" s="27"/>
      <c r="IL286" s="27"/>
      <c r="IM286" s="27"/>
      <c r="IN286" s="27"/>
      <c r="IO286" s="27"/>
      <c r="IP286" s="27"/>
      <c r="IQ286" s="27"/>
      <c r="IR286" s="27"/>
      <c r="IS286" s="27"/>
      <c r="IT286" s="27"/>
      <c r="IU286" s="27"/>
      <c r="IV286" s="27"/>
    </row>
    <row r="287" spans="1:256" ht="26.25" x14ac:dyDescent="0.25">
      <c r="A287" s="31" t="s">
        <v>3298</v>
      </c>
      <c r="B287" s="30" t="s">
        <v>3299</v>
      </c>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c r="IU287" s="27"/>
      <c r="IV287" s="27"/>
    </row>
    <row r="288" spans="1:256" ht="26.25" x14ac:dyDescent="0.25">
      <c r="A288" s="31" t="s">
        <v>3300</v>
      </c>
      <c r="B288" s="30" t="s">
        <v>3301</v>
      </c>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c r="IU288" s="27"/>
      <c r="IV288" s="27"/>
    </row>
    <row r="289" spans="1:256" ht="15" x14ac:dyDescent="0.25">
      <c r="A289" s="31" t="s">
        <v>3302</v>
      </c>
      <c r="B289" s="30" t="s">
        <v>3303</v>
      </c>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c r="IU289" s="27"/>
      <c r="IV289" s="27"/>
    </row>
    <row r="290" spans="1:256" ht="26.25" x14ac:dyDescent="0.25">
      <c r="A290" s="31" t="s">
        <v>3304</v>
      </c>
      <c r="B290" s="30" t="s">
        <v>3305</v>
      </c>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c r="IU290" s="27"/>
      <c r="IV290" s="27"/>
    </row>
    <row r="291" spans="1:256" ht="15" x14ac:dyDescent="0.25">
      <c r="A291" s="31" t="s">
        <v>3306</v>
      </c>
      <c r="B291" s="30" t="s">
        <v>3307</v>
      </c>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c r="IH291" s="27"/>
      <c r="II291" s="27"/>
      <c r="IJ291" s="27"/>
      <c r="IK291" s="27"/>
      <c r="IL291" s="27"/>
      <c r="IM291" s="27"/>
      <c r="IN291" s="27"/>
      <c r="IO291" s="27"/>
      <c r="IP291" s="27"/>
      <c r="IQ291" s="27"/>
      <c r="IR291" s="27"/>
      <c r="IS291" s="27"/>
      <c r="IT291" s="27"/>
      <c r="IU291" s="27"/>
      <c r="IV291" s="27"/>
    </row>
    <row r="292" spans="1:256" ht="51.75" x14ac:dyDescent="0.25">
      <c r="A292" s="31" t="s">
        <v>3308</v>
      </c>
      <c r="B292" s="30" t="s">
        <v>3309</v>
      </c>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ht="115.5" x14ac:dyDescent="0.25">
      <c r="A293" s="31" t="s">
        <v>3310</v>
      </c>
      <c r="B293" s="30" t="s">
        <v>3311</v>
      </c>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ht="25.5" x14ac:dyDescent="0.25">
      <c r="A294" s="25" t="s">
        <v>24</v>
      </c>
      <c r="B294" s="25" t="s">
        <v>106</v>
      </c>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ht="15" x14ac:dyDescent="0.25">
      <c r="A295" s="31" t="s">
        <v>95</v>
      </c>
      <c r="B295" s="30" t="s">
        <v>96</v>
      </c>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ht="77.25" x14ac:dyDescent="0.25">
      <c r="A296" s="31" t="s">
        <v>3312</v>
      </c>
      <c r="B296" s="30" t="s">
        <v>3313</v>
      </c>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ht="26.25" x14ac:dyDescent="0.25">
      <c r="A297" s="31" t="s">
        <v>3314</v>
      </c>
      <c r="B297" s="30" t="s">
        <v>3315</v>
      </c>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ht="26.25" x14ac:dyDescent="0.25">
      <c r="A298" s="31" t="s">
        <v>3316</v>
      </c>
      <c r="B298" s="30" t="s">
        <v>3317</v>
      </c>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ht="26.25" x14ac:dyDescent="0.25">
      <c r="A299" s="31" t="s">
        <v>3318</v>
      </c>
      <c r="B299" s="30" t="s">
        <v>3319</v>
      </c>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ht="15" x14ac:dyDescent="0.25">
      <c r="A300" s="31" t="s">
        <v>3320</v>
      </c>
      <c r="B300" s="30" t="s">
        <v>3321</v>
      </c>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ht="26.25" x14ac:dyDescent="0.25">
      <c r="A301" s="31" t="s">
        <v>3322</v>
      </c>
      <c r="B301" s="30" t="s">
        <v>3323</v>
      </c>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ht="90" x14ac:dyDescent="0.25">
      <c r="A302" s="31" t="s">
        <v>3324</v>
      </c>
      <c r="B302" s="30" t="s">
        <v>3325</v>
      </c>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ht="15" x14ac:dyDescent="0.25">
      <c r="A303" s="31" t="s">
        <v>3326</v>
      </c>
      <c r="B303" s="30" t="s">
        <v>3327</v>
      </c>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ht="39" x14ac:dyDescent="0.25">
      <c r="A304" s="31" t="s">
        <v>3328</v>
      </c>
      <c r="B304" s="30" t="s">
        <v>3329</v>
      </c>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ht="39" x14ac:dyDescent="0.25">
      <c r="A305" s="31" t="s">
        <v>3330</v>
      </c>
      <c r="B305" s="30" t="s">
        <v>3331</v>
      </c>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ht="90" x14ac:dyDescent="0.25">
      <c r="A306" s="31" t="s">
        <v>3332</v>
      </c>
      <c r="B306" s="30" t="s">
        <v>3333</v>
      </c>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ht="64.5" x14ac:dyDescent="0.25">
      <c r="A307" s="31" t="s">
        <v>3334</v>
      </c>
      <c r="B307" s="30" t="s">
        <v>3335</v>
      </c>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ht="39" x14ac:dyDescent="0.25">
      <c r="A308" s="31" t="s">
        <v>3336</v>
      </c>
      <c r="B308" s="30" t="s">
        <v>3337</v>
      </c>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ht="26.25" x14ac:dyDescent="0.25">
      <c r="A309" s="31" t="s">
        <v>3338</v>
      </c>
      <c r="B309" s="30" t="s">
        <v>3339</v>
      </c>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ht="39" x14ac:dyDescent="0.25">
      <c r="A310" s="31" t="s">
        <v>3340</v>
      </c>
      <c r="B310" s="30" t="s">
        <v>3341</v>
      </c>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ht="102.75" x14ac:dyDescent="0.25">
      <c r="A311" s="31" t="s">
        <v>3342</v>
      </c>
      <c r="B311" s="30" t="s">
        <v>3343</v>
      </c>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ht="26.25" x14ac:dyDescent="0.25">
      <c r="A312" s="31" t="s">
        <v>3344</v>
      </c>
      <c r="B312" s="30" t="s">
        <v>3345</v>
      </c>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ht="39" x14ac:dyDescent="0.25">
      <c r="A313" s="31" t="s">
        <v>3346</v>
      </c>
      <c r="B313" s="30" t="s">
        <v>3347</v>
      </c>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ht="15" x14ac:dyDescent="0.25">
      <c r="A314" s="31" t="s">
        <v>3348</v>
      </c>
      <c r="B314" s="30" t="s">
        <v>3349</v>
      </c>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ht="26.25" x14ac:dyDescent="0.25">
      <c r="A315" s="31" t="s">
        <v>3350</v>
      </c>
      <c r="B315" s="30" t="s">
        <v>3345</v>
      </c>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ht="90" x14ac:dyDescent="0.25">
      <c r="A316" s="31" t="s">
        <v>3351</v>
      </c>
      <c r="B316" s="30" t="s">
        <v>3352</v>
      </c>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ht="26.25" x14ac:dyDescent="0.25">
      <c r="A317" s="31" t="s">
        <v>3353</v>
      </c>
      <c r="B317" s="30" t="s">
        <v>3354</v>
      </c>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ht="102.75" x14ac:dyDescent="0.25">
      <c r="A318" s="31" t="s">
        <v>3819</v>
      </c>
      <c r="B318" s="30" t="s">
        <v>3820</v>
      </c>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ht="77.25" x14ac:dyDescent="0.25">
      <c r="A319" s="31" t="s">
        <v>3821</v>
      </c>
      <c r="B319" s="30" t="s">
        <v>3822</v>
      </c>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ht="26.25" x14ac:dyDescent="0.25">
      <c r="A320" s="31" t="s">
        <v>3355</v>
      </c>
      <c r="B320" s="30" t="s">
        <v>3356</v>
      </c>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ht="77.25" x14ac:dyDescent="0.25">
      <c r="A321" s="31" t="s">
        <v>3357</v>
      </c>
      <c r="B321" s="30" t="s">
        <v>3358</v>
      </c>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ht="39" x14ac:dyDescent="0.25">
      <c r="A322" s="31" t="s">
        <v>3359</v>
      </c>
      <c r="B322" s="30" t="s">
        <v>3360</v>
      </c>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ht="141" x14ac:dyDescent="0.25">
      <c r="A323" s="31" t="s">
        <v>3361</v>
      </c>
      <c r="B323" s="30" t="s">
        <v>3362</v>
      </c>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ht="102.75" x14ac:dyDescent="0.25">
      <c r="A324" s="31" t="s">
        <v>3363</v>
      </c>
      <c r="B324" s="30" t="s">
        <v>3364</v>
      </c>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ht="26.25" x14ac:dyDescent="0.25">
      <c r="A325" s="31" t="s">
        <v>3365</v>
      </c>
      <c r="B325" s="30" t="s">
        <v>3366</v>
      </c>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ht="51.75" x14ac:dyDescent="0.25">
      <c r="A326" s="31" t="s">
        <v>3367</v>
      </c>
      <c r="B326" s="30" t="s">
        <v>3368</v>
      </c>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ht="102.75" x14ac:dyDescent="0.25">
      <c r="A327" s="31" t="s">
        <v>3369</v>
      </c>
      <c r="B327" s="30" t="s">
        <v>3370</v>
      </c>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ht="26.25" x14ac:dyDescent="0.25">
      <c r="A328" s="31" t="s">
        <v>3371</v>
      </c>
      <c r="B328" s="30" t="s">
        <v>3372</v>
      </c>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ht="15" x14ac:dyDescent="0.25">
      <c r="A329" s="31" t="s">
        <v>3373</v>
      </c>
      <c r="B329" s="30" t="s">
        <v>3374</v>
      </c>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ht="102.75" x14ac:dyDescent="0.25">
      <c r="A330" s="31" t="s">
        <v>3375</v>
      </c>
      <c r="B330" s="30" t="s">
        <v>3376</v>
      </c>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ht="15" x14ac:dyDescent="0.25">
      <c r="A331" s="31" t="s">
        <v>3377</v>
      </c>
      <c r="B331" s="30" t="s">
        <v>3378</v>
      </c>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ht="15" x14ac:dyDescent="0.25">
      <c r="A332" s="31" t="s">
        <v>3379</v>
      </c>
      <c r="B332" s="30" t="s">
        <v>3380</v>
      </c>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ht="39" x14ac:dyDescent="0.25">
      <c r="A333" s="31" t="s">
        <v>3381</v>
      </c>
      <c r="B333" s="30" t="s">
        <v>3382</v>
      </c>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ht="90" x14ac:dyDescent="0.25">
      <c r="A334" s="31" t="s">
        <v>3383</v>
      </c>
      <c r="B334" s="30" t="s">
        <v>3384</v>
      </c>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ht="39" x14ac:dyDescent="0.25">
      <c r="A335" s="31" t="s">
        <v>3385</v>
      </c>
      <c r="B335" s="30" t="s">
        <v>3386</v>
      </c>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ht="115.5" x14ac:dyDescent="0.25">
      <c r="A336" s="31" t="s">
        <v>3387</v>
      </c>
      <c r="B336" s="30" t="s">
        <v>3388</v>
      </c>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ht="26.25" x14ac:dyDescent="0.25">
      <c r="A337" s="31" t="s">
        <v>3389</v>
      </c>
      <c r="B337" s="30" t="s">
        <v>3390</v>
      </c>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ht="15" x14ac:dyDescent="0.25">
      <c r="A338" s="31" t="s">
        <v>3391</v>
      </c>
      <c r="B338" s="30" t="s">
        <v>3392</v>
      </c>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ht="15" x14ac:dyDescent="0.25">
      <c r="A339" s="31" t="s">
        <v>3393</v>
      </c>
      <c r="B339" s="30" t="s">
        <v>3394</v>
      </c>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ht="26.25" x14ac:dyDescent="0.25">
      <c r="A340" s="31" t="s">
        <v>3395</v>
      </c>
      <c r="B340" s="30" t="s">
        <v>3396</v>
      </c>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ht="26.25" x14ac:dyDescent="0.25">
      <c r="A341" s="31" t="s">
        <v>3397</v>
      </c>
      <c r="B341" s="30" t="s">
        <v>3398</v>
      </c>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ht="39" x14ac:dyDescent="0.25">
      <c r="A342" s="31" t="s">
        <v>3399</v>
      </c>
      <c r="B342" s="30" t="s">
        <v>3400</v>
      </c>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ht="26.25" x14ac:dyDescent="0.25">
      <c r="A343" s="31" t="s">
        <v>3401</v>
      </c>
      <c r="B343" s="30" t="s">
        <v>3402</v>
      </c>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ht="39" x14ac:dyDescent="0.25">
      <c r="A344" s="31" t="s">
        <v>3403</v>
      </c>
      <c r="B344" s="30" t="s">
        <v>3404</v>
      </c>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ht="39" x14ac:dyDescent="0.25">
      <c r="A345" s="31" t="s">
        <v>3405</v>
      </c>
      <c r="B345" s="30" t="s">
        <v>3406</v>
      </c>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ht="15" x14ac:dyDescent="0.25">
      <c r="A346" s="31" t="s">
        <v>3407</v>
      </c>
      <c r="B346" s="30" t="s">
        <v>3408</v>
      </c>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ht="15" x14ac:dyDescent="0.25">
      <c r="A347" s="31" t="s">
        <v>3409</v>
      </c>
      <c r="B347" s="30" t="s">
        <v>3410</v>
      </c>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ht="15" x14ac:dyDescent="0.25">
      <c r="A348" s="31" t="s">
        <v>3411</v>
      </c>
      <c r="B348" s="30" t="s">
        <v>3412</v>
      </c>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ht="128.25" x14ac:dyDescent="0.25">
      <c r="A349" s="31" t="s">
        <v>3413</v>
      </c>
      <c r="B349" s="30" t="s">
        <v>3414</v>
      </c>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ht="26.25" x14ac:dyDescent="0.25">
      <c r="A350" s="31" t="s">
        <v>3415</v>
      </c>
      <c r="B350" s="30" t="s">
        <v>3416</v>
      </c>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ht="77.25" x14ac:dyDescent="0.25">
      <c r="A351" s="31" t="s">
        <v>3417</v>
      </c>
      <c r="B351" s="30" t="s">
        <v>3418</v>
      </c>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ht="77.25" x14ac:dyDescent="0.25">
      <c r="A352" s="31" t="s">
        <v>3419</v>
      </c>
      <c r="B352" s="30" t="s">
        <v>3420</v>
      </c>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ht="39" x14ac:dyDescent="0.25">
      <c r="A353" s="31" t="s">
        <v>3421</v>
      </c>
      <c r="B353" s="30" t="s">
        <v>3422</v>
      </c>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ht="26.25" x14ac:dyDescent="0.25">
      <c r="A354" s="31" t="s">
        <v>3423</v>
      </c>
      <c r="B354" s="30" t="s">
        <v>3424</v>
      </c>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ht="15" x14ac:dyDescent="0.25">
      <c r="A355" s="31" t="s">
        <v>3425</v>
      </c>
      <c r="B355" s="30" t="s">
        <v>3426</v>
      </c>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ht="39" x14ac:dyDescent="0.25">
      <c r="A356" s="31" t="s">
        <v>3427</v>
      </c>
      <c r="B356" s="30" t="s">
        <v>3428</v>
      </c>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ht="15" x14ac:dyDescent="0.25">
      <c r="A357" s="31" t="s">
        <v>3429</v>
      </c>
      <c r="B357" s="30" t="s">
        <v>3430</v>
      </c>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ht="51.75" x14ac:dyDescent="0.25">
      <c r="A358" s="31" t="s">
        <v>3431</v>
      </c>
      <c r="B358" s="30" t="s">
        <v>3432</v>
      </c>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ht="39" x14ac:dyDescent="0.25">
      <c r="A359" s="31" t="s">
        <v>3433</v>
      </c>
      <c r="B359" s="30" t="s">
        <v>3434</v>
      </c>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ht="15" x14ac:dyDescent="0.25">
      <c r="A360" s="31" t="s">
        <v>3435</v>
      </c>
      <c r="B360" s="30" t="s">
        <v>3436</v>
      </c>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ht="15" x14ac:dyDescent="0.25">
      <c r="A361" s="31" t="s">
        <v>3438</v>
      </c>
      <c r="B361" s="30" t="s">
        <v>3439</v>
      </c>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ht="26.25" x14ac:dyDescent="0.25">
      <c r="A362" s="31" t="s">
        <v>3440</v>
      </c>
      <c r="B362" s="30" t="s">
        <v>3441</v>
      </c>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ht="26.25" x14ac:dyDescent="0.25">
      <c r="A363" s="31" t="s">
        <v>3442</v>
      </c>
      <c r="B363" s="30" t="s">
        <v>3443</v>
      </c>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ht="15" x14ac:dyDescent="0.25">
      <c r="A364" s="31" t="s">
        <v>3444</v>
      </c>
      <c r="B364" s="30" t="s">
        <v>3445</v>
      </c>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ht="15" x14ac:dyDescent="0.25">
      <c r="A365" s="31" t="s">
        <v>3446</v>
      </c>
      <c r="B365" s="30" t="s">
        <v>3447</v>
      </c>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ht="26.25" x14ac:dyDescent="0.25">
      <c r="A366" s="31" t="s">
        <v>3448</v>
      </c>
      <c r="B366" s="30" t="s">
        <v>3449</v>
      </c>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ht="26.25" x14ac:dyDescent="0.25">
      <c r="A367" s="31" t="s">
        <v>3450</v>
      </c>
      <c r="B367" s="30" t="s">
        <v>3451</v>
      </c>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ht="39" x14ac:dyDescent="0.25">
      <c r="A368" s="31" t="s">
        <v>3452</v>
      </c>
      <c r="B368" s="30" t="s">
        <v>3453</v>
      </c>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ht="15" x14ac:dyDescent="0.25">
      <c r="A369" s="31" t="s">
        <v>3454</v>
      </c>
      <c r="B369" s="30" t="s">
        <v>3455</v>
      </c>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ht="26.25" x14ac:dyDescent="0.25">
      <c r="A370" s="31" t="s">
        <v>3456</v>
      </c>
      <c r="B370" s="30" t="s">
        <v>3457</v>
      </c>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ht="64.5" x14ac:dyDescent="0.25">
      <c r="A371" s="31" t="s">
        <v>3458</v>
      </c>
      <c r="B371" s="30" t="s">
        <v>3459</v>
      </c>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ht="26.25" x14ac:dyDescent="0.25">
      <c r="A372" s="31" t="s">
        <v>3460</v>
      </c>
      <c r="B372" s="30" t="s">
        <v>3461</v>
      </c>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ht="39" x14ac:dyDescent="0.25">
      <c r="A373" s="31" t="s">
        <v>3462</v>
      </c>
      <c r="B373" s="30" t="s">
        <v>3463</v>
      </c>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ht="26.25" x14ac:dyDescent="0.25">
      <c r="A374" s="31" t="s">
        <v>3464</v>
      </c>
      <c r="B374" s="30" t="s">
        <v>3902</v>
      </c>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ht="39" x14ac:dyDescent="0.25">
      <c r="A375" s="31" t="s">
        <v>3465</v>
      </c>
      <c r="B375" s="30" t="s">
        <v>3903</v>
      </c>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ht="26.25" x14ac:dyDescent="0.25">
      <c r="A376" s="31" t="s">
        <v>3466</v>
      </c>
      <c r="B376" s="30" t="s">
        <v>3467</v>
      </c>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ht="26.25" x14ac:dyDescent="0.25">
      <c r="A377" s="31" t="s">
        <v>3468</v>
      </c>
      <c r="B377" s="30" t="s">
        <v>3469</v>
      </c>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ht="77.25" x14ac:dyDescent="0.25">
      <c r="A378" s="31" t="s">
        <v>3470</v>
      </c>
      <c r="B378" s="30" t="s">
        <v>3471</v>
      </c>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ht="15" x14ac:dyDescent="0.25">
      <c r="A379" s="31" t="s">
        <v>3472</v>
      </c>
      <c r="B379" s="30" t="s">
        <v>3473</v>
      </c>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ht="15" x14ac:dyDescent="0.25">
      <c r="A380" s="31" t="s">
        <v>3474</v>
      </c>
      <c r="B380" s="30" t="s">
        <v>3475</v>
      </c>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ht="64.5" x14ac:dyDescent="0.25">
      <c r="A381" s="31" t="s">
        <v>3476</v>
      </c>
      <c r="B381" s="30" t="s">
        <v>3477</v>
      </c>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ht="77.25" x14ac:dyDescent="0.25">
      <c r="A382" s="31" t="s">
        <v>97</v>
      </c>
      <c r="B382" s="30" t="s">
        <v>3478</v>
      </c>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ht="51.75" x14ac:dyDescent="0.25">
      <c r="A383" s="31" t="s">
        <v>3479</v>
      </c>
      <c r="B383" s="30" t="s">
        <v>3480</v>
      </c>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ht="15" x14ac:dyDescent="0.25">
      <c r="A384" s="31" t="s">
        <v>3481</v>
      </c>
      <c r="B384" s="30" t="s">
        <v>3482</v>
      </c>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ht="26.25" x14ac:dyDescent="0.25">
      <c r="A385" s="31" t="s">
        <v>3483</v>
      </c>
      <c r="B385" s="30" t="s">
        <v>3484</v>
      </c>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ht="51.75" x14ac:dyDescent="0.25">
      <c r="A386" s="31" t="s">
        <v>3485</v>
      </c>
      <c r="B386" s="30" t="s">
        <v>3486</v>
      </c>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ht="26.25" x14ac:dyDescent="0.25">
      <c r="A387" s="31" t="s">
        <v>3754</v>
      </c>
      <c r="B387" s="30" t="s">
        <v>3755</v>
      </c>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ht="51.75" x14ac:dyDescent="0.25">
      <c r="A388" s="31" t="s">
        <v>3862</v>
      </c>
      <c r="B388" s="30" t="s">
        <v>3863</v>
      </c>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ht="15" x14ac:dyDescent="0.25">
      <c r="A389" s="31" t="s">
        <v>3487</v>
      </c>
      <c r="B389" s="30" t="s">
        <v>3488</v>
      </c>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ht="15" x14ac:dyDescent="0.25">
      <c r="A390" s="31" t="s">
        <v>3489</v>
      </c>
      <c r="B390" s="30" t="s">
        <v>3490</v>
      </c>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ht="15" x14ac:dyDescent="0.25">
      <c r="A391" s="31" t="s">
        <v>3491</v>
      </c>
      <c r="B391" s="30" t="s">
        <v>3492</v>
      </c>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ht="26.25" x14ac:dyDescent="0.25">
      <c r="A392" s="31" t="s">
        <v>3493</v>
      </c>
      <c r="B392" s="30" t="s">
        <v>3494</v>
      </c>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ht="15" x14ac:dyDescent="0.25">
      <c r="A393" s="31" t="s">
        <v>3495</v>
      </c>
      <c r="B393" s="30" t="s">
        <v>2849</v>
      </c>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ht="90" x14ac:dyDescent="0.25">
      <c r="A394" s="31" t="s">
        <v>3496</v>
      </c>
      <c r="B394" s="30" t="s">
        <v>3325</v>
      </c>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ht="51.75" x14ac:dyDescent="0.25">
      <c r="A395" s="31" t="s">
        <v>3497</v>
      </c>
      <c r="B395" s="30" t="s">
        <v>3498</v>
      </c>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ht="26.25" x14ac:dyDescent="0.25">
      <c r="A396" s="31" t="s">
        <v>3499</v>
      </c>
      <c r="B396" s="30" t="s">
        <v>3500</v>
      </c>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ht="15" x14ac:dyDescent="0.25">
      <c r="A397" s="31" t="s">
        <v>3501</v>
      </c>
      <c r="B397" s="30" t="s">
        <v>3327</v>
      </c>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ht="64.5" x14ac:dyDescent="0.25">
      <c r="A398" s="31" t="s">
        <v>3502</v>
      </c>
      <c r="B398" s="30" t="s">
        <v>3503</v>
      </c>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ht="15" x14ac:dyDescent="0.25">
      <c r="A399" s="31" t="s">
        <v>3504</v>
      </c>
      <c r="B399" s="30" t="s">
        <v>3321</v>
      </c>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ht="39" x14ac:dyDescent="0.25">
      <c r="A400" s="31" t="s">
        <v>3505</v>
      </c>
      <c r="B400" s="30" t="s">
        <v>3331</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ht="39" x14ac:dyDescent="0.25">
      <c r="A401" s="31" t="s">
        <v>3506</v>
      </c>
      <c r="B401" s="30" t="s">
        <v>3507</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ht="26.25" x14ac:dyDescent="0.25">
      <c r="A402" s="31" t="s">
        <v>3508</v>
      </c>
      <c r="B402" s="30" t="s">
        <v>3509</v>
      </c>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ht="26.25" x14ac:dyDescent="0.25">
      <c r="A403" s="31" t="s">
        <v>3510</v>
      </c>
      <c r="B403" s="30" t="s">
        <v>3511</v>
      </c>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ht="26.25" x14ac:dyDescent="0.25">
      <c r="A404" s="31" t="s">
        <v>3512</v>
      </c>
      <c r="B404" s="30" t="s">
        <v>3513</v>
      </c>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ht="77.25" x14ac:dyDescent="0.25">
      <c r="A405" s="31" t="s">
        <v>3514</v>
      </c>
      <c r="B405" s="30" t="s">
        <v>3929</v>
      </c>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ht="39" x14ac:dyDescent="0.25">
      <c r="A406" s="31" t="s">
        <v>3515</v>
      </c>
      <c r="B406" s="30" t="s">
        <v>3516</v>
      </c>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ht="26.25" x14ac:dyDescent="0.25">
      <c r="A407" s="31" t="s">
        <v>3517</v>
      </c>
      <c r="B407" s="30" t="s">
        <v>3518</v>
      </c>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ht="15" x14ac:dyDescent="0.25">
      <c r="A408" s="31" t="s">
        <v>3519</v>
      </c>
      <c r="B408" s="30" t="s">
        <v>3520</v>
      </c>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ht="15" x14ac:dyDescent="0.25">
      <c r="A409" s="31" t="s">
        <v>3521</v>
      </c>
      <c r="B409" s="30" t="s">
        <v>3374</v>
      </c>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ht="102.75" x14ac:dyDescent="0.25">
      <c r="A410" s="31" t="s">
        <v>3522</v>
      </c>
      <c r="B410" s="30" t="s">
        <v>3376</v>
      </c>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ht="15" x14ac:dyDescent="0.25">
      <c r="A411" s="31" t="s">
        <v>3523</v>
      </c>
      <c r="B411" s="30" t="s">
        <v>3378</v>
      </c>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ht="15" x14ac:dyDescent="0.25">
      <c r="A412" s="31" t="s">
        <v>3524</v>
      </c>
      <c r="B412" s="30" t="s">
        <v>3380</v>
      </c>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ht="102.75" x14ac:dyDescent="0.25">
      <c r="A413" s="31" t="s">
        <v>3525</v>
      </c>
      <c r="B413" s="30" t="s">
        <v>3526</v>
      </c>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ht="26.25" x14ac:dyDescent="0.25">
      <c r="A414" s="31" t="s">
        <v>3527</v>
      </c>
      <c r="B414" s="30" t="s">
        <v>3372</v>
      </c>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ht="39" x14ac:dyDescent="0.25">
      <c r="A415" s="31" t="s">
        <v>3528</v>
      </c>
      <c r="B415" s="30" t="s">
        <v>3386</v>
      </c>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ht="39" x14ac:dyDescent="0.25">
      <c r="A416" s="31" t="s">
        <v>3529</v>
      </c>
      <c r="B416" s="30" t="s">
        <v>3530</v>
      </c>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ht="64.5" x14ac:dyDescent="0.25">
      <c r="A417" s="31" t="s">
        <v>3531</v>
      </c>
      <c r="B417" s="30" t="s">
        <v>3532</v>
      </c>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ht="217.5" x14ac:dyDescent="0.25">
      <c r="A418" s="31" t="s">
        <v>3930</v>
      </c>
      <c r="B418" s="30" t="s">
        <v>3931</v>
      </c>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ht="15" x14ac:dyDescent="0.25">
      <c r="A419" s="31" t="s">
        <v>3533</v>
      </c>
      <c r="B419" s="30" t="s">
        <v>2933</v>
      </c>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ht="26.25" x14ac:dyDescent="0.25">
      <c r="A420" s="31" t="s">
        <v>3534</v>
      </c>
      <c r="B420" s="30" t="s">
        <v>3535</v>
      </c>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ht="39" x14ac:dyDescent="0.25">
      <c r="A421" s="31" t="s">
        <v>3536</v>
      </c>
      <c r="B421" s="30" t="s">
        <v>3537</v>
      </c>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ht="39" x14ac:dyDescent="0.25">
      <c r="A422" s="31" t="s">
        <v>3538</v>
      </c>
      <c r="B422" s="30" t="s">
        <v>3539</v>
      </c>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ht="39" x14ac:dyDescent="0.25">
      <c r="A423" s="31" t="s">
        <v>3540</v>
      </c>
      <c r="B423" s="30" t="s">
        <v>3541</v>
      </c>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ht="15" x14ac:dyDescent="0.25">
      <c r="A424" s="31" t="s">
        <v>3542</v>
      </c>
      <c r="B424" s="30" t="s">
        <v>3410</v>
      </c>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ht="26.25" x14ac:dyDescent="0.25">
      <c r="A425" s="31" t="s">
        <v>3543</v>
      </c>
      <c r="B425" s="30" t="s">
        <v>3544</v>
      </c>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ht="39" x14ac:dyDescent="0.25">
      <c r="A426" s="31" t="s">
        <v>3545</v>
      </c>
      <c r="B426" s="30" t="s">
        <v>3546</v>
      </c>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ht="39" x14ac:dyDescent="0.25">
      <c r="A427" s="31" t="s">
        <v>3547</v>
      </c>
      <c r="B427" s="30" t="s">
        <v>3548</v>
      </c>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ht="15" x14ac:dyDescent="0.25">
      <c r="A428" s="31" t="s">
        <v>3549</v>
      </c>
      <c r="B428" s="30" t="s">
        <v>3550</v>
      </c>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ht="39" x14ac:dyDescent="0.25">
      <c r="A429" s="31" t="s">
        <v>3551</v>
      </c>
      <c r="B429" s="30" t="s">
        <v>3552</v>
      </c>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ht="26.25" x14ac:dyDescent="0.25">
      <c r="A430" s="31" t="s">
        <v>3553</v>
      </c>
      <c r="B430" s="30" t="s">
        <v>3554</v>
      </c>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ht="64.5" x14ac:dyDescent="0.25">
      <c r="A431" s="31" t="s">
        <v>3555</v>
      </c>
      <c r="B431" s="30" t="s">
        <v>3556</v>
      </c>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ht="77.25" x14ac:dyDescent="0.25">
      <c r="A432" s="31" t="s">
        <v>3823</v>
      </c>
      <c r="B432" s="30" t="s">
        <v>3864</v>
      </c>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ht="15" x14ac:dyDescent="0.25">
      <c r="A433" s="31" t="s">
        <v>3557</v>
      </c>
      <c r="B433" s="30" t="s">
        <v>3558</v>
      </c>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ht="26.25" x14ac:dyDescent="0.25">
      <c r="A434" s="31" t="s">
        <v>3559</v>
      </c>
      <c r="B434" s="30" t="s">
        <v>3560</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ht="26.25" x14ac:dyDescent="0.25">
      <c r="A435" s="31" t="s">
        <v>3561</v>
      </c>
      <c r="B435" s="30" t="s">
        <v>3562</v>
      </c>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ht="15" x14ac:dyDescent="0.25">
      <c r="A436" s="31" t="s">
        <v>3563</v>
      </c>
      <c r="B436" s="30" t="s">
        <v>3564</v>
      </c>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ht="39" x14ac:dyDescent="0.25">
      <c r="A437" s="31" t="s">
        <v>3565</v>
      </c>
      <c r="B437" s="30" t="s">
        <v>3428</v>
      </c>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ht="26.25" x14ac:dyDescent="0.25">
      <c r="A438" s="31" t="s">
        <v>3566</v>
      </c>
      <c r="B438" s="30" t="s">
        <v>3567</v>
      </c>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ht="39" x14ac:dyDescent="0.25">
      <c r="A439" s="31" t="s">
        <v>3568</v>
      </c>
      <c r="B439" s="30" t="s">
        <v>3422</v>
      </c>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ht="26.25" x14ac:dyDescent="0.25">
      <c r="A440" s="31" t="s">
        <v>3569</v>
      </c>
      <c r="B440" s="30" t="s">
        <v>3570</v>
      </c>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ht="26.25" x14ac:dyDescent="0.25">
      <c r="A441" s="31" t="s">
        <v>3571</v>
      </c>
      <c r="B441" s="30" t="s">
        <v>3572</v>
      </c>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ht="26.25" x14ac:dyDescent="0.25">
      <c r="A442" s="31" t="s">
        <v>3573</v>
      </c>
      <c r="B442" s="30" t="s">
        <v>3574</v>
      </c>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ht="39" x14ac:dyDescent="0.25">
      <c r="A443" s="31" t="s">
        <v>3575</v>
      </c>
      <c r="B443" s="30" t="s">
        <v>3576</v>
      </c>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ht="26.25" x14ac:dyDescent="0.25">
      <c r="A444" s="31" t="s">
        <v>3577</v>
      </c>
      <c r="B444" s="30" t="s">
        <v>3578</v>
      </c>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ht="26.25" x14ac:dyDescent="0.25">
      <c r="A445" s="31" t="s">
        <v>3579</v>
      </c>
      <c r="B445" s="30" t="s">
        <v>3580</v>
      </c>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ht="15" x14ac:dyDescent="0.25">
      <c r="A446" s="31" t="s">
        <v>3581</v>
      </c>
      <c r="B446" s="30" t="s">
        <v>3582</v>
      </c>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ht="15" x14ac:dyDescent="0.25">
      <c r="A447" s="31" t="s">
        <v>3583</v>
      </c>
      <c r="B447" s="30" t="s">
        <v>3584</v>
      </c>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ht="39" x14ac:dyDescent="0.25">
      <c r="A448" s="31" t="s">
        <v>3585</v>
      </c>
      <c r="B448" s="30" t="s">
        <v>3586</v>
      </c>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ht="15" x14ac:dyDescent="0.25">
      <c r="A449" s="31" t="s">
        <v>3587</v>
      </c>
      <c r="B449" s="30" t="s">
        <v>3426</v>
      </c>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ht="39" x14ac:dyDescent="0.25">
      <c r="A450" s="31" t="s">
        <v>3588</v>
      </c>
      <c r="B450" s="30" t="s">
        <v>3589</v>
      </c>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ht="15" x14ac:dyDescent="0.25">
      <c r="A451" s="31" t="s">
        <v>3590</v>
      </c>
      <c r="B451" s="30" t="s">
        <v>3591</v>
      </c>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ht="15" x14ac:dyDescent="0.25">
      <c r="A452" s="31" t="s">
        <v>3592</v>
      </c>
      <c r="B452" s="30" t="s">
        <v>3600</v>
      </c>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ht="26.25" x14ac:dyDescent="0.25">
      <c r="A453" s="31" t="s">
        <v>3593</v>
      </c>
      <c r="B453" s="30" t="s">
        <v>3594</v>
      </c>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ht="15" x14ac:dyDescent="0.25">
      <c r="A454" s="31" t="s">
        <v>3595</v>
      </c>
      <c r="B454" s="30" t="s">
        <v>3596</v>
      </c>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ht="15" x14ac:dyDescent="0.25">
      <c r="A455" s="31" t="s">
        <v>3597</v>
      </c>
      <c r="B455" s="30" t="s">
        <v>3598</v>
      </c>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ht="15" x14ac:dyDescent="0.25">
      <c r="A456" s="31" t="s">
        <v>3599</v>
      </c>
      <c r="B456" s="30" t="s">
        <v>3600</v>
      </c>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ht="90" x14ac:dyDescent="0.25">
      <c r="A457" s="31" t="s">
        <v>3601</v>
      </c>
      <c r="B457" s="30" t="s">
        <v>3602</v>
      </c>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ht="102.75" x14ac:dyDescent="0.25">
      <c r="A458" s="31" t="s">
        <v>3603</v>
      </c>
      <c r="B458" s="30" t="s">
        <v>3604</v>
      </c>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ht="153.75" x14ac:dyDescent="0.25">
      <c r="A459" s="31" t="s">
        <v>3605</v>
      </c>
      <c r="B459" s="30" t="s">
        <v>3606</v>
      </c>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ht="141" x14ac:dyDescent="0.25">
      <c r="A460" s="31" t="s">
        <v>3607</v>
      </c>
      <c r="B460" s="30" t="s">
        <v>3608</v>
      </c>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ht="141" x14ac:dyDescent="0.25">
      <c r="A461" s="31" t="s">
        <v>3609</v>
      </c>
      <c r="B461" s="30" t="s">
        <v>3610</v>
      </c>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ht="15" x14ac:dyDescent="0.25">
      <c r="A462" s="31" t="s">
        <v>3611</v>
      </c>
      <c r="B462" s="30" t="s">
        <v>3101</v>
      </c>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ht="15" x14ac:dyDescent="0.25">
      <c r="A463" s="31" t="s">
        <v>3612</v>
      </c>
      <c r="B463" s="30" t="s">
        <v>3613</v>
      </c>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ht="26.25" x14ac:dyDescent="0.25">
      <c r="A464" s="31" t="s">
        <v>3614</v>
      </c>
      <c r="B464" s="30" t="s">
        <v>3615</v>
      </c>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ht="26.25" x14ac:dyDescent="0.25">
      <c r="A465" s="31" t="s">
        <v>3616</v>
      </c>
      <c r="B465" s="30" t="s">
        <v>3617</v>
      </c>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ht="64.5" x14ac:dyDescent="0.25">
      <c r="A466" s="31" t="s">
        <v>3618</v>
      </c>
      <c r="B466" s="30" t="s">
        <v>3619</v>
      </c>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ht="51.75" x14ac:dyDescent="0.25">
      <c r="A467" s="31" t="s">
        <v>3620</v>
      </c>
      <c r="B467" s="30" t="s">
        <v>3120</v>
      </c>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ht="26.25" x14ac:dyDescent="0.25">
      <c r="A468" s="31" t="s">
        <v>3621</v>
      </c>
      <c r="B468" s="30" t="s">
        <v>3622</v>
      </c>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ht="39" x14ac:dyDescent="0.25">
      <c r="A469" s="31" t="s">
        <v>3623</v>
      </c>
      <c r="B469" s="30" t="s">
        <v>3624</v>
      </c>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ht="409.6" x14ac:dyDescent="0.25">
      <c r="A470" s="31" t="s">
        <v>3824</v>
      </c>
      <c r="B470" s="30" t="s">
        <v>3825</v>
      </c>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ht="15" x14ac:dyDescent="0.25">
      <c r="A471" s="31" t="s">
        <v>3625</v>
      </c>
      <c r="B471" s="30" t="s">
        <v>3490</v>
      </c>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ht="15" x14ac:dyDescent="0.25">
      <c r="A472" s="31" t="s">
        <v>3626</v>
      </c>
      <c r="B472" s="30" t="s">
        <v>3627</v>
      </c>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ht="141" x14ac:dyDescent="0.25">
      <c r="A473" s="31" t="s">
        <v>3865</v>
      </c>
      <c r="B473" s="30" t="s">
        <v>3866</v>
      </c>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ht="115.5" x14ac:dyDescent="0.25">
      <c r="A474" s="31" t="s">
        <v>3867</v>
      </c>
      <c r="B474" s="30" t="s">
        <v>3868</v>
      </c>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ht="128.25" x14ac:dyDescent="0.25">
      <c r="A475" s="31" t="s">
        <v>4001</v>
      </c>
      <c r="B475" s="30" t="s">
        <v>4002</v>
      </c>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ht="408.75" x14ac:dyDescent="0.25">
      <c r="A476" s="31" t="s">
        <v>3932</v>
      </c>
      <c r="B476" s="30" t="s">
        <v>3933</v>
      </c>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ht="345" x14ac:dyDescent="0.25">
      <c r="A477" s="31" t="s">
        <v>3934</v>
      </c>
      <c r="B477" s="30" t="s">
        <v>3935</v>
      </c>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ht="128.25" x14ac:dyDescent="0.25">
      <c r="A478" s="31" t="s">
        <v>4003</v>
      </c>
      <c r="B478" s="30" t="s">
        <v>4004</v>
      </c>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ht="128.25" x14ac:dyDescent="0.25">
      <c r="A479" s="31" t="s">
        <v>4005</v>
      </c>
      <c r="B479" s="30" t="s">
        <v>4006</v>
      </c>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ht="128.25" x14ac:dyDescent="0.25">
      <c r="A480" s="31" t="s">
        <v>4007</v>
      </c>
      <c r="B480" s="30" t="s">
        <v>4008</v>
      </c>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ht="128.25" x14ac:dyDescent="0.25">
      <c r="A481" s="31" t="s">
        <v>3936</v>
      </c>
      <c r="B481" s="30" t="s">
        <v>3937</v>
      </c>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ht="128.25" x14ac:dyDescent="0.25">
      <c r="A482" s="31" t="s">
        <v>4009</v>
      </c>
      <c r="B482" s="30" t="s">
        <v>4010</v>
      </c>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ht="409.6" x14ac:dyDescent="0.25">
      <c r="A483" s="31" t="s">
        <v>4011</v>
      </c>
      <c r="B483" s="30" t="s">
        <v>4012</v>
      </c>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ht="64.5" x14ac:dyDescent="0.25">
      <c r="A484" s="31" t="s">
        <v>4013</v>
      </c>
      <c r="B484" s="30" t="s">
        <v>4014</v>
      </c>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ht="51.75" x14ac:dyDescent="0.25">
      <c r="A485" s="28" t="s">
        <v>3628</v>
      </c>
      <c r="B485" s="28" t="s">
        <v>3629</v>
      </c>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ht="39" x14ac:dyDescent="0.25">
      <c r="A486" s="31" t="s">
        <v>3630</v>
      </c>
      <c r="B486" s="30" t="s">
        <v>3434</v>
      </c>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ht="15" x14ac:dyDescent="0.25">
      <c r="A487" s="31" t="s">
        <v>3631</v>
      </c>
      <c r="B487" s="30" t="s">
        <v>3430</v>
      </c>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ht="51.75" x14ac:dyDescent="0.25">
      <c r="A488" s="31" t="s">
        <v>3632</v>
      </c>
      <c r="B488" s="30" t="s">
        <v>3633</v>
      </c>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ht="15" x14ac:dyDescent="0.25">
      <c r="A489" s="31" t="s">
        <v>3634</v>
      </c>
      <c r="B489" s="30" t="s">
        <v>3455</v>
      </c>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ht="15" x14ac:dyDescent="0.25">
      <c r="A490" s="31" t="s">
        <v>3635</v>
      </c>
      <c r="B490" s="30" t="s">
        <v>3636</v>
      </c>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ht="15" x14ac:dyDescent="0.25">
      <c r="A491" s="31" t="s">
        <v>3637</v>
      </c>
      <c r="B491" s="30" t="s">
        <v>3436</v>
      </c>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ht="26.25" x14ac:dyDescent="0.25">
      <c r="A492" s="31" t="s">
        <v>3638</v>
      </c>
      <c r="B492" s="30" t="s">
        <v>3904</v>
      </c>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ht="26.25" x14ac:dyDescent="0.25">
      <c r="A493" s="31" t="s">
        <v>3639</v>
      </c>
      <c r="B493" s="30" t="s">
        <v>3441</v>
      </c>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ht="26.25" x14ac:dyDescent="0.25">
      <c r="A494" s="31" t="s">
        <v>3640</v>
      </c>
      <c r="B494" s="30" t="s">
        <v>3641</v>
      </c>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ht="39" x14ac:dyDescent="0.25">
      <c r="A495" s="31" t="s">
        <v>3642</v>
      </c>
      <c r="B495" s="30" t="s">
        <v>3243</v>
      </c>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ht="26.25" x14ac:dyDescent="0.25">
      <c r="A496" s="31" t="s">
        <v>3643</v>
      </c>
      <c r="B496" s="30" t="s">
        <v>3644</v>
      </c>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ht="39" x14ac:dyDescent="0.25">
      <c r="A497" s="31" t="s">
        <v>3645</v>
      </c>
      <c r="B497" s="30" t="s">
        <v>3247</v>
      </c>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ht="39" x14ac:dyDescent="0.25">
      <c r="A498" s="31" t="s">
        <v>3646</v>
      </c>
      <c r="B498" s="30" t="s">
        <v>3647</v>
      </c>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ht="39" x14ac:dyDescent="0.25">
      <c r="A499" s="31" t="s">
        <v>3648</v>
      </c>
      <c r="B499" s="30" t="s">
        <v>3453</v>
      </c>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ht="51.75" x14ac:dyDescent="0.25">
      <c r="A500" s="31" t="s">
        <v>3649</v>
      </c>
      <c r="B500" s="30" t="s">
        <v>3650</v>
      </c>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ht="15" x14ac:dyDescent="0.25">
      <c r="A501" s="31" t="s">
        <v>3651</v>
      </c>
      <c r="B501" s="30" t="s">
        <v>3905</v>
      </c>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ht="15" x14ac:dyDescent="0.25">
      <c r="A502" s="31" t="s">
        <v>3652</v>
      </c>
      <c r="B502" s="30" t="s">
        <v>3653</v>
      </c>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ht="39" x14ac:dyDescent="0.25">
      <c r="A503" s="31" t="s">
        <v>3654</v>
      </c>
      <c r="B503" s="30" t="s">
        <v>3655</v>
      </c>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ht="15" x14ac:dyDescent="0.25">
      <c r="A504" s="31" t="s">
        <v>3656</v>
      </c>
      <c r="B504" s="30" t="s">
        <v>3445</v>
      </c>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ht="39" x14ac:dyDescent="0.25">
      <c r="A505" s="31" t="s">
        <v>3657</v>
      </c>
      <c r="B505" s="30" t="s">
        <v>3658</v>
      </c>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ht="26.25" x14ac:dyDescent="0.25">
      <c r="A506" s="31" t="s">
        <v>3659</v>
      </c>
      <c r="B506" s="30" t="s">
        <v>3660</v>
      </c>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ht="39" x14ac:dyDescent="0.25">
      <c r="A507" s="31" t="s">
        <v>3661</v>
      </c>
      <c r="B507" s="30" t="s">
        <v>3906</v>
      </c>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ht="26.25" x14ac:dyDescent="0.25">
      <c r="A508" s="31" t="s">
        <v>3907</v>
      </c>
      <c r="B508" s="30" t="s">
        <v>3437</v>
      </c>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ht="15" x14ac:dyDescent="0.25">
      <c r="A509" s="31" t="s">
        <v>3662</v>
      </c>
      <c r="B509" s="30" t="s">
        <v>3663</v>
      </c>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ht="77.25" x14ac:dyDescent="0.25">
      <c r="A510" s="31" t="s">
        <v>3664</v>
      </c>
      <c r="B510" s="30" t="s">
        <v>3471</v>
      </c>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ht="102.75" x14ac:dyDescent="0.25">
      <c r="A511" s="31" t="s">
        <v>3665</v>
      </c>
      <c r="B511" s="30" t="s">
        <v>3666</v>
      </c>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ht="102.75" x14ac:dyDescent="0.25">
      <c r="A512" s="31" t="s">
        <v>3667</v>
      </c>
      <c r="B512" s="30" t="s">
        <v>3668</v>
      </c>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ht="15" x14ac:dyDescent="0.25">
      <c r="A513" s="31" t="s">
        <v>3669</v>
      </c>
      <c r="B513" s="30" t="s">
        <v>3670</v>
      </c>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ht="26.25" x14ac:dyDescent="0.25">
      <c r="A514" s="31" t="s">
        <v>3671</v>
      </c>
      <c r="B514" s="30" t="s">
        <v>3672</v>
      </c>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ht="39" x14ac:dyDescent="0.25">
      <c r="A515" s="31" t="s">
        <v>3673</v>
      </c>
      <c r="B515" s="30" t="s">
        <v>3674</v>
      </c>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ht="51.75" x14ac:dyDescent="0.25">
      <c r="A516" s="31" t="s">
        <v>3675</v>
      </c>
      <c r="B516" s="30" t="s">
        <v>3676</v>
      </c>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ht="39" x14ac:dyDescent="0.25">
      <c r="A517" s="31" t="s">
        <v>3677</v>
      </c>
      <c r="B517" s="30" t="s">
        <v>3678</v>
      </c>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ht="26.25" x14ac:dyDescent="0.25">
      <c r="A518" s="31" t="s">
        <v>3679</v>
      </c>
      <c r="B518" s="30" t="s">
        <v>3680</v>
      </c>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ht="15" x14ac:dyDescent="0.25">
      <c r="A519" s="31" t="s">
        <v>3681</v>
      </c>
      <c r="B519" s="30" t="s">
        <v>3682</v>
      </c>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ht="128.25" x14ac:dyDescent="0.25">
      <c r="A520" s="31" t="s">
        <v>3683</v>
      </c>
      <c r="B520" s="30" t="s">
        <v>3684</v>
      </c>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ht="90" x14ac:dyDescent="0.25">
      <c r="A521" s="31" t="s">
        <v>3685</v>
      </c>
      <c r="B521" s="30" t="s">
        <v>3686</v>
      </c>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ht="15" x14ac:dyDescent="0.25">
      <c r="A522" s="31" t="s">
        <v>3687</v>
      </c>
      <c r="B522" s="30" t="s">
        <v>3488</v>
      </c>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ht="15" x14ac:dyDescent="0.25">
      <c r="A523" s="31" t="s">
        <v>3688</v>
      </c>
      <c r="B523" s="30" t="s">
        <v>3490</v>
      </c>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ht="39" x14ac:dyDescent="0.25">
      <c r="A524" s="31" t="s">
        <v>3689</v>
      </c>
      <c r="B524" s="30" t="s">
        <v>3690</v>
      </c>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ht="39" x14ac:dyDescent="0.25">
      <c r="A525" s="31" t="s">
        <v>3691</v>
      </c>
      <c r="B525" s="30" t="s">
        <v>3692</v>
      </c>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ht="15" x14ac:dyDescent="0.25">
      <c r="A526" s="31" t="s">
        <v>3693</v>
      </c>
      <c r="B526" s="30" t="s">
        <v>3694</v>
      </c>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ht="39" x14ac:dyDescent="0.25">
      <c r="A527" s="31" t="s">
        <v>3695</v>
      </c>
      <c r="B527" s="30" t="s">
        <v>3696</v>
      </c>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ht="39" x14ac:dyDescent="0.25">
      <c r="A528" s="31" t="s">
        <v>3697</v>
      </c>
      <c r="B528" s="30" t="s">
        <v>3698</v>
      </c>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ht="64.5" x14ac:dyDescent="0.25">
      <c r="A529" s="31" t="s">
        <v>3699</v>
      </c>
      <c r="B529" s="30" t="s">
        <v>3700</v>
      </c>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ht="26.25" x14ac:dyDescent="0.25">
      <c r="A530" s="31" t="s">
        <v>3701</v>
      </c>
      <c r="B530" s="30" t="s">
        <v>3702</v>
      </c>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c r="FZ530" s="27"/>
      <c r="GA530" s="27"/>
      <c r="GB530" s="27"/>
      <c r="GC530" s="27"/>
      <c r="GD530" s="27"/>
      <c r="GE530" s="27"/>
      <c r="GF530" s="27"/>
      <c r="GG530" s="27"/>
      <c r="GH530" s="27"/>
      <c r="GI530" s="27"/>
      <c r="GJ530" s="27"/>
      <c r="GK530" s="27"/>
      <c r="GL530" s="27"/>
      <c r="GM530" s="27"/>
      <c r="GN530" s="27"/>
      <c r="GO530" s="27"/>
      <c r="GP530" s="27"/>
      <c r="GQ530" s="27"/>
      <c r="GR530" s="27"/>
      <c r="GS530" s="27"/>
      <c r="GT530" s="27"/>
      <c r="GU530" s="27"/>
      <c r="GV530" s="27"/>
      <c r="GW530" s="27"/>
      <c r="GX530" s="27"/>
      <c r="GY530" s="27"/>
      <c r="GZ530" s="27"/>
      <c r="HA530" s="27"/>
      <c r="HB530" s="27"/>
      <c r="HC530" s="27"/>
      <c r="HD530" s="27"/>
      <c r="HE530" s="27"/>
      <c r="HF530" s="27"/>
      <c r="HG530" s="27"/>
      <c r="HH530" s="27"/>
      <c r="HI530" s="27"/>
      <c r="HJ530" s="27"/>
      <c r="HK530" s="27"/>
      <c r="HL530" s="27"/>
      <c r="HM530" s="27"/>
      <c r="HN530" s="27"/>
      <c r="HO530" s="27"/>
      <c r="HP530" s="27"/>
      <c r="HQ530" s="27"/>
      <c r="HR530" s="27"/>
      <c r="HS530" s="27"/>
      <c r="HT530" s="27"/>
      <c r="HU530" s="27"/>
      <c r="HV530" s="27"/>
      <c r="HW530" s="27"/>
      <c r="HX530" s="27"/>
      <c r="HY530" s="27"/>
      <c r="HZ530" s="27"/>
      <c r="IA530" s="27"/>
      <c r="IB530" s="27"/>
      <c r="IC530" s="27"/>
      <c r="ID530" s="27"/>
      <c r="IE530" s="27"/>
      <c r="IF530" s="27"/>
      <c r="IG530" s="27"/>
      <c r="IH530" s="27"/>
      <c r="II530" s="27"/>
      <c r="IJ530" s="27"/>
      <c r="IK530" s="27"/>
      <c r="IL530" s="27"/>
      <c r="IM530" s="27"/>
      <c r="IN530" s="27"/>
      <c r="IO530" s="27"/>
      <c r="IP530" s="27"/>
      <c r="IQ530" s="27"/>
      <c r="IR530" s="27"/>
      <c r="IS530" s="27"/>
      <c r="IT530" s="27"/>
      <c r="IU530" s="27"/>
      <c r="IV530" s="27"/>
    </row>
    <row r="531" spans="1:256" ht="26.25" x14ac:dyDescent="0.25">
      <c r="A531" s="31" t="s">
        <v>3703</v>
      </c>
      <c r="B531" s="30" t="s">
        <v>3704</v>
      </c>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c r="FZ531" s="27"/>
      <c r="GA531" s="27"/>
      <c r="GB531" s="27"/>
      <c r="GC531" s="27"/>
      <c r="GD531" s="27"/>
      <c r="GE531" s="27"/>
      <c r="GF531" s="27"/>
      <c r="GG531" s="27"/>
      <c r="GH531" s="27"/>
      <c r="GI531" s="27"/>
      <c r="GJ531" s="27"/>
      <c r="GK531" s="27"/>
      <c r="GL531" s="27"/>
      <c r="GM531" s="27"/>
      <c r="GN531" s="27"/>
      <c r="GO531" s="27"/>
      <c r="GP531" s="27"/>
      <c r="GQ531" s="27"/>
      <c r="GR531" s="27"/>
      <c r="GS531" s="27"/>
      <c r="GT531" s="27"/>
      <c r="GU531" s="27"/>
      <c r="GV531" s="27"/>
      <c r="GW531" s="27"/>
      <c r="GX531" s="27"/>
      <c r="GY531" s="27"/>
      <c r="GZ531" s="27"/>
      <c r="HA531" s="27"/>
      <c r="HB531" s="27"/>
      <c r="HC531" s="27"/>
      <c r="HD531" s="27"/>
      <c r="HE531" s="27"/>
      <c r="HF531" s="27"/>
      <c r="HG531" s="27"/>
      <c r="HH531" s="27"/>
      <c r="HI531" s="27"/>
      <c r="HJ531" s="27"/>
      <c r="HK531" s="27"/>
      <c r="HL531" s="27"/>
      <c r="HM531" s="27"/>
      <c r="HN531" s="27"/>
      <c r="HO531" s="27"/>
      <c r="HP531" s="27"/>
      <c r="HQ531" s="27"/>
      <c r="HR531" s="27"/>
      <c r="HS531" s="27"/>
      <c r="HT531" s="27"/>
      <c r="HU531" s="27"/>
      <c r="HV531" s="27"/>
      <c r="HW531" s="27"/>
      <c r="HX531" s="27"/>
      <c r="HY531" s="27"/>
      <c r="HZ531" s="27"/>
      <c r="IA531" s="27"/>
      <c r="IB531" s="27"/>
      <c r="IC531" s="27"/>
      <c r="ID531" s="27"/>
      <c r="IE531" s="27"/>
      <c r="IF531" s="27"/>
      <c r="IG531" s="27"/>
      <c r="IH531" s="27"/>
      <c r="II531" s="27"/>
      <c r="IJ531" s="27"/>
      <c r="IK531" s="27"/>
      <c r="IL531" s="27"/>
      <c r="IM531" s="27"/>
      <c r="IN531" s="27"/>
      <c r="IO531" s="27"/>
      <c r="IP531" s="27"/>
      <c r="IQ531" s="27"/>
      <c r="IR531" s="27"/>
      <c r="IS531" s="27"/>
      <c r="IT531" s="27"/>
      <c r="IU531" s="27"/>
      <c r="IV531" s="27"/>
    </row>
    <row r="532" spans="1:256" ht="25.5" x14ac:dyDescent="0.2">
      <c r="A532" s="31" t="s">
        <v>3705</v>
      </c>
      <c r="B532" s="30" t="s">
        <v>3706</v>
      </c>
    </row>
    <row r="533" spans="1:256" ht="25.5" x14ac:dyDescent="0.2">
      <c r="A533" s="31" t="s">
        <v>3707</v>
      </c>
      <c r="B533" s="30" t="s">
        <v>3708</v>
      </c>
    </row>
    <row r="534" spans="1:256" ht="38.25" x14ac:dyDescent="0.2">
      <c r="A534" s="31" t="s">
        <v>3709</v>
      </c>
      <c r="B534" s="30" t="s">
        <v>3710</v>
      </c>
    </row>
    <row r="535" spans="1:256" ht="25.5" x14ac:dyDescent="0.2">
      <c r="A535" s="31" t="s">
        <v>3711</v>
      </c>
      <c r="B535" s="30" t="s">
        <v>3712</v>
      </c>
    </row>
    <row r="536" spans="1:256" ht="12.75" x14ac:dyDescent="0.2">
      <c r="A536" s="31" t="s">
        <v>3713</v>
      </c>
      <c r="B536" s="30" t="s">
        <v>3714</v>
      </c>
    </row>
    <row r="537" spans="1:256" ht="25.5" x14ac:dyDescent="0.2">
      <c r="A537" s="31" t="s">
        <v>3715</v>
      </c>
      <c r="B537" s="30" t="s">
        <v>3716</v>
      </c>
    </row>
    <row r="538" spans="1:256" ht="25.5" x14ac:dyDescent="0.2">
      <c r="A538" s="31" t="s">
        <v>3717</v>
      </c>
      <c r="B538" s="30" t="s">
        <v>3718</v>
      </c>
    </row>
    <row r="539" spans="1:256" ht="25.5" x14ac:dyDescent="0.2">
      <c r="A539" s="31" t="s">
        <v>3719</v>
      </c>
      <c r="B539" s="30" t="s">
        <v>3720</v>
      </c>
    </row>
    <row r="540" spans="1:256" ht="25.5" x14ac:dyDescent="0.2">
      <c r="A540" s="31" t="s">
        <v>3721</v>
      </c>
      <c r="B540" s="30" t="s">
        <v>3722</v>
      </c>
    </row>
    <row r="541" spans="1:256" ht="25.5" x14ac:dyDescent="0.2">
      <c r="A541" s="31" t="s">
        <v>3723</v>
      </c>
      <c r="B541" s="30" t="s">
        <v>3724</v>
      </c>
    </row>
    <row r="542" spans="1:256" ht="25.5" x14ac:dyDescent="0.2">
      <c r="A542" s="31" t="s">
        <v>3725</v>
      </c>
      <c r="B542" s="30" t="s">
        <v>3726</v>
      </c>
    </row>
    <row r="543" spans="1:256" ht="38.25" x14ac:dyDescent="0.2">
      <c r="A543" s="31" t="s">
        <v>3727</v>
      </c>
      <c r="B543" s="30" t="s">
        <v>3728</v>
      </c>
    </row>
    <row r="544" spans="1:256" ht="38.25" x14ac:dyDescent="0.2">
      <c r="A544" s="31" t="s">
        <v>3729</v>
      </c>
      <c r="B544" s="30" t="s">
        <v>3730</v>
      </c>
    </row>
    <row r="545" spans="1:2" ht="89.25" x14ac:dyDescent="0.2">
      <c r="A545" s="31" t="s">
        <v>3731</v>
      </c>
      <c r="B545" s="30" t="s">
        <v>3732</v>
      </c>
    </row>
    <row r="546" spans="1:2" ht="38.25" x14ac:dyDescent="0.2">
      <c r="A546" s="31" t="s">
        <v>3938</v>
      </c>
      <c r="B546" s="30" t="s">
        <v>3939</v>
      </c>
    </row>
    <row r="547" spans="1:2" ht="38.25" x14ac:dyDescent="0.2">
      <c r="A547" s="31" t="s">
        <v>3940</v>
      </c>
      <c r="B547" s="30" t="s">
        <v>3941</v>
      </c>
    </row>
    <row r="548" spans="1:2" ht="38.25" x14ac:dyDescent="0.2">
      <c r="A548" s="31" t="s">
        <v>3733</v>
      </c>
      <c r="B548" s="30" t="s">
        <v>3734</v>
      </c>
    </row>
  </sheetData>
  <conditionalFormatting sqref="A1:A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heetViews>
  <sheetFormatPr defaultRowHeight="12.75" x14ac:dyDescent="0.25"/>
  <cols>
    <col min="1" max="1" width="11.7109375" style="17" customWidth="1"/>
    <col min="2" max="2" width="41.140625" style="16" bestFit="1" customWidth="1"/>
    <col min="3" max="16384" width="9.140625" style="16"/>
  </cols>
  <sheetData>
    <row r="1" spans="1:2" s="22" customFormat="1" ht="15" x14ac:dyDescent="0.25">
      <c r="A1" s="15" t="s">
        <v>33</v>
      </c>
      <c r="B1" s="16"/>
    </row>
    <row r="2" spans="1:2" s="22" customFormat="1" ht="15" x14ac:dyDescent="0.25">
      <c r="A2" s="17" t="s">
        <v>34</v>
      </c>
      <c r="B2" s="16" t="s">
        <v>35</v>
      </c>
    </row>
    <row r="3" spans="1:2" s="22" customFormat="1" ht="15" x14ac:dyDescent="0.25">
      <c r="A3" s="17" t="s">
        <v>36</v>
      </c>
      <c r="B3" s="16" t="s">
        <v>37</v>
      </c>
    </row>
    <row r="4" spans="1:2" s="22" customFormat="1" ht="15" x14ac:dyDescent="0.25">
      <c r="A4" s="17" t="s">
        <v>38</v>
      </c>
      <c r="B4" s="16" t="s">
        <v>39</v>
      </c>
    </row>
    <row r="5" spans="1:2" s="22" customFormat="1" ht="15" x14ac:dyDescent="0.25">
      <c r="A5" s="17" t="s">
        <v>40</v>
      </c>
      <c r="B5" s="16" t="s">
        <v>41</v>
      </c>
    </row>
    <row r="6" spans="1:2" s="22" customFormat="1" ht="15" x14ac:dyDescent="0.25">
      <c r="A6" s="17" t="s">
        <v>42</v>
      </c>
      <c r="B6" s="16" t="s">
        <v>43</v>
      </c>
    </row>
    <row r="7" spans="1:2" s="22" customFormat="1" ht="15" x14ac:dyDescent="0.25">
      <c r="A7" s="17" t="s">
        <v>44</v>
      </c>
      <c r="B7" s="16" t="s">
        <v>45</v>
      </c>
    </row>
    <row r="8" spans="1:2" s="22" customFormat="1" ht="15" x14ac:dyDescent="0.25">
      <c r="A8" s="17" t="s">
        <v>46</v>
      </c>
      <c r="B8" s="16" t="s">
        <v>47</v>
      </c>
    </row>
    <row r="9" spans="1:2" s="22" customFormat="1" ht="15" x14ac:dyDescent="0.25">
      <c r="A9" s="17" t="s">
        <v>48</v>
      </c>
      <c r="B9" s="16" t="s">
        <v>49</v>
      </c>
    </row>
    <row r="10" spans="1:2" s="22" customFormat="1" ht="15" x14ac:dyDescent="0.25">
      <c r="A10" s="17" t="s">
        <v>50</v>
      </c>
      <c r="B10" s="16" t="s">
        <v>51</v>
      </c>
    </row>
    <row r="11" spans="1:2" s="22" customFormat="1" ht="15" x14ac:dyDescent="0.25">
      <c r="A11" s="17"/>
      <c r="B11" s="16"/>
    </row>
    <row r="12" spans="1:2" s="22" customFormat="1" ht="15" x14ac:dyDescent="0.25">
      <c r="A12" s="15" t="s">
        <v>52</v>
      </c>
      <c r="B12" s="16"/>
    </row>
    <row r="13" spans="1:2" s="22" customFormat="1" ht="15" x14ac:dyDescent="0.25">
      <c r="A13" s="17" t="s">
        <v>53</v>
      </c>
      <c r="B13" s="16" t="s">
        <v>54</v>
      </c>
    </row>
    <row r="14" spans="1:2" s="22" customFormat="1" ht="15" x14ac:dyDescent="0.25">
      <c r="A14" s="17" t="s">
        <v>55</v>
      </c>
      <c r="B14" s="16" t="s">
        <v>56</v>
      </c>
    </row>
    <row r="15" spans="1:2" s="22" customFormat="1" ht="15" x14ac:dyDescent="0.25">
      <c r="A15" s="17" t="s">
        <v>57</v>
      </c>
      <c r="B15" s="16" t="s">
        <v>58</v>
      </c>
    </row>
    <row r="16" spans="1:2" s="22" customFormat="1" ht="15" x14ac:dyDescent="0.25">
      <c r="A16" s="17" t="s">
        <v>59</v>
      </c>
      <c r="B16" s="16" t="s">
        <v>60</v>
      </c>
    </row>
    <row r="17" spans="1:2" s="22" customFormat="1" ht="15" x14ac:dyDescent="0.25">
      <c r="A17" s="17" t="s">
        <v>61</v>
      </c>
      <c r="B17" s="16" t="s">
        <v>62</v>
      </c>
    </row>
    <row r="18" spans="1:2" s="22" customFormat="1" ht="15" x14ac:dyDescent="0.25">
      <c r="A18" s="17" t="s">
        <v>63</v>
      </c>
      <c r="B18" s="16" t="s">
        <v>64</v>
      </c>
    </row>
    <row r="19" spans="1:2" s="22" customFormat="1" ht="15" x14ac:dyDescent="0.25">
      <c r="A19" s="17" t="s">
        <v>65</v>
      </c>
      <c r="B19" s="16" t="s">
        <v>66</v>
      </c>
    </row>
    <row r="20" spans="1:2" s="22" customFormat="1" ht="15" x14ac:dyDescent="0.25">
      <c r="A20" s="17" t="s">
        <v>32</v>
      </c>
      <c r="B20" s="16" t="s">
        <v>92</v>
      </c>
    </row>
    <row r="21" spans="1:2" s="22" customFormat="1" ht="15" x14ac:dyDescent="0.25">
      <c r="A21" s="17"/>
      <c r="B21" s="16"/>
    </row>
    <row r="22" spans="1:2" s="22" customFormat="1" ht="15" x14ac:dyDescent="0.25">
      <c r="A22" s="15" t="s">
        <v>67</v>
      </c>
      <c r="B22" s="16"/>
    </row>
    <row r="23" spans="1:2" s="22" customFormat="1" ht="15" x14ac:dyDescent="0.25">
      <c r="A23" s="17" t="s">
        <v>68</v>
      </c>
      <c r="B23" s="16" t="s">
        <v>69</v>
      </c>
    </row>
    <row r="24" spans="1:2" s="22" customFormat="1" ht="15" x14ac:dyDescent="0.25">
      <c r="A24" s="17" t="s">
        <v>70</v>
      </c>
      <c r="B24" s="16" t="s">
        <v>71</v>
      </c>
    </row>
    <row r="25" spans="1:2" s="22" customFormat="1" ht="15" x14ac:dyDescent="0.25">
      <c r="A25" s="17" t="s">
        <v>72</v>
      </c>
      <c r="B25" s="16" t="s">
        <v>73</v>
      </c>
    </row>
    <row r="26" spans="1:2" s="22" customFormat="1" ht="15" x14ac:dyDescent="0.25">
      <c r="A26" s="17" t="s">
        <v>74</v>
      </c>
      <c r="B26" s="16" t="s">
        <v>75</v>
      </c>
    </row>
    <row r="27" spans="1:2" s="22" customFormat="1" ht="15" x14ac:dyDescent="0.25">
      <c r="A27" s="17" t="s">
        <v>76</v>
      </c>
      <c r="B27" s="16" t="s">
        <v>77</v>
      </c>
    </row>
    <row r="28" spans="1:2" s="22" customFormat="1" ht="15" x14ac:dyDescent="0.25">
      <c r="A28" s="17" t="s">
        <v>78</v>
      </c>
      <c r="B28" s="16" t="s">
        <v>79</v>
      </c>
    </row>
    <row r="29" spans="1:2" s="22" customFormat="1" ht="15" x14ac:dyDescent="0.25">
      <c r="A29" s="17" t="s">
        <v>80</v>
      </c>
      <c r="B29" s="16" t="s">
        <v>81</v>
      </c>
    </row>
    <row r="30" spans="1:2" s="22" customFormat="1" ht="15" x14ac:dyDescent="0.25">
      <c r="A30" s="17" t="s">
        <v>82</v>
      </c>
      <c r="B30" s="16" t="s">
        <v>83</v>
      </c>
    </row>
    <row r="31" spans="1:2" s="22" customFormat="1" ht="15" x14ac:dyDescent="0.25">
      <c r="A31" s="17" t="s">
        <v>84</v>
      </c>
      <c r="B31" s="16" t="s">
        <v>85</v>
      </c>
    </row>
    <row r="32" spans="1:2" s="22" customFormat="1" ht="15" x14ac:dyDescent="0.25">
      <c r="A32" s="17"/>
      <c r="B32" s="16"/>
    </row>
    <row r="33" spans="1:2" s="22" customFormat="1" ht="15" x14ac:dyDescent="0.25">
      <c r="A33" s="15" t="s">
        <v>86</v>
      </c>
      <c r="B33" s="16"/>
    </row>
    <row r="34" spans="1:2" s="22" customFormat="1" ht="15" x14ac:dyDescent="0.25">
      <c r="A34" s="17" t="s">
        <v>72</v>
      </c>
      <c r="B34" s="16" t="s">
        <v>87</v>
      </c>
    </row>
    <row r="35" spans="1:2" s="22" customFormat="1" ht="15" x14ac:dyDescent="0.25">
      <c r="A35" s="17" t="s">
        <v>88</v>
      </c>
      <c r="B35" s="16" t="s">
        <v>89</v>
      </c>
    </row>
    <row r="36" spans="1:2" s="22" customFormat="1" ht="15" x14ac:dyDescent="0.25">
      <c r="A36" s="17" t="s">
        <v>93</v>
      </c>
      <c r="B36" s="16"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Dopunska lista lijekova</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Milković Sanjin</cp:lastModifiedBy>
  <dcterms:created xsi:type="dcterms:W3CDTF">2014-08-07T06:43:26Z</dcterms:created>
  <dcterms:modified xsi:type="dcterms:W3CDTF">2019-11-29T13:31:36Z</dcterms:modified>
</cp:coreProperties>
</file>