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RUJAN_2021\za web\Natjecaj_tablice_upute\Tablice\NOVO\"/>
    </mc:Choice>
  </mc:AlternateContent>
  <bookViews>
    <workbookView xWindow="0" yWindow="0" windowWidth="28800" windowHeight="11400"/>
  </bookViews>
  <sheets>
    <sheet name="DENT" sheetId="1" r:id="rId1"/>
  </sheets>
  <definedNames>
    <definedName name="_xlnm._FilterDatabase" localSheetId="0" hidden="1">DENT!$A$1:$C$213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4" i="1" l="1"/>
  <c r="C213" i="1" l="1"/>
  <c r="C198" i="1"/>
  <c r="C188" i="1"/>
  <c r="C167" i="1"/>
  <c r="C160" i="1"/>
  <c r="C149" i="1"/>
  <c r="C145" i="1"/>
  <c r="C132" i="1"/>
  <c r="C125" i="1"/>
  <c r="C117" i="1"/>
  <c r="C110" i="1"/>
  <c r="C84" i="1"/>
  <c r="C78" i="1"/>
  <c r="C75" i="1"/>
  <c r="C62" i="1"/>
  <c r="C46" i="1"/>
  <c r="C41" i="1"/>
  <c r="C27" i="1"/>
  <c r="C22" i="1"/>
  <c r="C7" i="1"/>
</calcChain>
</file>

<file path=xl/sharedStrings.xml><?xml version="1.0" encoding="utf-8"?>
<sst xmlns="http://schemas.openxmlformats.org/spreadsheetml/2006/main" count="236" uniqueCount="216">
  <si>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</si>
  <si>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</si>
  <si>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</si>
  <si>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</si>
  <si>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</si>
  <si>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</si>
  <si>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</si>
  <si>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</si>
  <si>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</si>
  <si>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</si>
  <si>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</si>
  <si>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</si>
  <si>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</si>
  <si>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</si>
  <si>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</si>
  <si>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</si>
  <si>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</si>
  <si>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</si>
  <si>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</si>
  <si>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</si>
  <si>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</si>
  <si>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</si>
  <si>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</si>
  <si>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</si>
  <si>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</si>
  <si>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</si>
  <si>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</si>
  <si>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</si>
  <si>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</si>
  <si>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</si>
  <si>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</si>
  <si>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</si>
  <si>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</si>
  <si>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</si>
  <si>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</si>
  <si>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</si>
  <si>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</si>
  <si>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</si>
  <si>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</si>
  <si>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</si>
  <si>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</si>
  <si>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</si>
  <si>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</si>
  <si>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</si>
  <si>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</si>
  <si>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</si>
  <si>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</si>
  <si>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>KARLOVAC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</si>
  <si>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</si>
  <si>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</si>
  <si>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</si>
  <si>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</si>
  <si>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</si>
  <si>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</si>
  <si>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</si>
  <si>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</si>
  <si>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</si>
  <si>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</si>
  <si>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</si>
  <si>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</si>
  <si>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</si>
  <si>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</si>
  <si>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</si>
  <si>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</si>
  <si>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</si>
  <si>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</si>
  <si>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</si>
  <si>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</si>
  <si>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</si>
  <si>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</si>
  <si>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>KRAPINA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</si>
  <si>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</si>
  <si>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</si>
  <si>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</si>
  <si>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</si>
  <si>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</si>
  <si>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</si>
  <si>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</si>
  <si>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</si>
  <si>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</si>
  <si>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</si>
  <si>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</si>
  <si>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</si>
  <si>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</si>
  <si>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</si>
  <si>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</si>
  <si>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</si>
  <si>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</si>
  <si>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</si>
  <si>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</si>
  <si>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</si>
  <si>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</si>
  <si>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</si>
  <si>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</si>
  <si>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</si>
  <si>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</si>
  <si>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</si>
  <si>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</si>
  <si>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</si>
  <si>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</si>
  <si>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</si>
  <si>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</si>
  <si>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</si>
  <si>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</si>
  <si>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</si>
  <si>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</si>
  <si>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</si>
  <si>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</si>
  <si>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</si>
  <si>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</si>
  <si>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</si>
  <si>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</si>
  <si>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</si>
  <si>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</si>
  <si>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</si>
  <si>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</si>
  <si>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</si>
  <si>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</si>
  <si>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</si>
  <si>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VELIKA</t>
  </si>
  <si>
    <t>PRIMORSKO-GORANSKA</t>
  </si>
  <si>
    <t>CRIKVENICA</t>
  </si>
  <si>
    <t xml:space="preserve">LOPAR 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</si>
  <si>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</si>
  <si>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</si>
  <si>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</si>
  <si>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</si>
  <si>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</si>
  <si>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</si>
  <si>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</si>
  <si>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</si>
  <si>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</si>
  <si>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</si>
  <si>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</si>
  <si>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</si>
  <si>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</si>
  <si>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</si>
  <si>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</si>
  <si>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</si>
  <si>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</si>
  <si>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</si>
  <si>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</si>
  <si>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</si>
  <si>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</si>
  <si>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</si>
  <si>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</si>
  <si>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TRILJ</t>
  </si>
  <si>
    <t>TUČEPI</t>
  </si>
  <si>
    <t>ŠIBENSKO-KNINSKA</t>
  </si>
  <si>
    <t xml:space="preserve">PROMINA </t>
  </si>
  <si>
    <t xml:space="preserve">RUŽIĆ </t>
  </si>
  <si>
    <t xml:space="preserve">ŠIBENIK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</si>
  <si>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</si>
  <si>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</si>
  <si>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</si>
  <si>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</si>
  <si>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</si>
  <si>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NOVI MAROF</t>
  </si>
  <si>
    <t>PETRIJANEC</t>
  </si>
  <si>
    <t xml:space="preserve">SVETI ILIJA 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</si>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</sst>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58595B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7"/>
  <sheetViews>
    <sheetView tabSelected="1" workbookViewId="0">
      <selection activeCell="C215" sqref="C215"/>
    </sheetView>
  </sheetViews>
  <sheetFormatPr defaultRowHeight="15" x14ac:dyDescent="0.25"/>
  <cols>
    <col min="1" max="1" width="28.5703125" style="14" customWidth="1"/>
    <col min="2" max="2" width="20.42578125" customWidth="1"/>
    <col min="3" max="3" width="19.42578125" style="15" customWidth="1"/>
    <col min="4" max="6" width="9.140625" style="3"/>
    <col min="7" max="26" width="9.140625" style="11"/>
  </cols>
  <sheetData>
    <row r="1" spans="1:3" ht="77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6" t="s">
        <v>3</v>
      </c>
      <c r="B2" s="4" t="s">
        <v>4</v>
      </c>
      <c r="C2" s="5">
        <v>1</v>
      </c>
    </row>
    <row r="3" spans="1:3" x14ac:dyDescent="0.25">
      <c r="A3" s="17"/>
      <c r="B3" s="4" t="s">
        <v>5</v>
      </c>
      <c r="C3" s="5">
        <v>1</v>
      </c>
    </row>
    <row r="4" spans="1:3" x14ac:dyDescent="0.25">
      <c r="A4" s="17"/>
      <c r="B4" s="4" t="s">
        <v>6</v>
      </c>
      <c r="C4" s="5">
        <v>1</v>
      </c>
    </row>
    <row r="5" spans="1:3" x14ac:dyDescent="0.25">
      <c r="A5" s="17"/>
      <c r="B5" s="4" t="s">
        <v>7</v>
      </c>
      <c r="C5" s="5">
        <v>1</v>
      </c>
    </row>
    <row r="6" spans="1:3" x14ac:dyDescent="0.25">
      <c r="A6" s="17"/>
      <c r="B6" s="4" t="s">
        <v>8</v>
      </c>
      <c r="C6" s="5">
        <v>1</v>
      </c>
    </row>
    <row r="7" spans="1:3" x14ac:dyDescent="0.25">
      <c r="A7" s="18"/>
      <c r="B7" s="6" t="s">
        <v>9</v>
      </c>
      <c r="C7" s="7">
        <f>SUBTOTAL(9,C2:C6)</f>
        <v>5</v>
      </c>
    </row>
    <row r="8" spans="1:3" x14ac:dyDescent="0.25">
      <c r="A8" s="16" t="s">
        <v>10</v>
      </c>
      <c r="B8" s="4" t="s">
        <v>11</v>
      </c>
      <c r="C8" s="5">
        <v>1</v>
      </c>
    </row>
    <row r="9" spans="1:3" x14ac:dyDescent="0.25">
      <c r="A9" s="17"/>
      <c r="B9" s="4" t="s">
        <v>12</v>
      </c>
      <c r="C9" s="5">
        <v>1</v>
      </c>
    </row>
    <row r="10" spans="1:3" x14ac:dyDescent="0.25">
      <c r="A10" s="17"/>
      <c r="B10" s="4" t="s">
        <v>13</v>
      </c>
      <c r="C10" s="5">
        <v>1</v>
      </c>
    </row>
    <row r="11" spans="1:3" x14ac:dyDescent="0.25">
      <c r="A11" s="17"/>
      <c r="B11" s="4" t="s">
        <v>14</v>
      </c>
      <c r="C11" s="5">
        <v>1</v>
      </c>
    </row>
    <row r="12" spans="1:3" x14ac:dyDescent="0.25">
      <c r="A12" s="17"/>
      <c r="B12" s="4" t="s">
        <v>15</v>
      </c>
      <c r="C12" s="5">
        <v>1</v>
      </c>
    </row>
    <row r="13" spans="1:3" x14ac:dyDescent="0.25">
      <c r="A13" s="17"/>
      <c r="B13" s="4" t="s">
        <v>16</v>
      </c>
      <c r="C13" s="5">
        <v>1</v>
      </c>
    </row>
    <row r="14" spans="1:3" x14ac:dyDescent="0.25">
      <c r="A14" s="17"/>
      <c r="B14" s="4" t="s">
        <v>17</v>
      </c>
      <c r="C14" s="5">
        <v>1</v>
      </c>
    </row>
    <row r="15" spans="1:3" x14ac:dyDescent="0.25">
      <c r="A15" s="17"/>
      <c r="B15" s="4" t="s">
        <v>18</v>
      </c>
      <c r="C15" s="5">
        <v>1</v>
      </c>
    </row>
    <row r="16" spans="1:3" x14ac:dyDescent="0.25">
      <c r="A16" s="17"/>
      <c r="B16" s="4" t="s">
        <v>19</v>
      </c>
      <c r="C16" s="5">
        <v>1</v>
      </c>
    </row>
    <row r="17" spans="1:3" x14ac:dyDescent="0.25">
      <c r="A17" s="17"/>
      <c r="B17" s="4" t="s">
        <v>20</v>
      </c>
      <c r="C17" s="5">
        <v>1</v>
      </c>
    </row>
    <row r="18" spans="1:3" x14ac:dyDescent="0.25">
      <c r="A18" s="17"/>
      <c r="B18" s="4" t="s">
        <v>21</v>
      </c>
      <c r="C18" s="5">
        <v>1</v>
      </c>
    </row>
    <row r="19" spans="1:3" x14ac:dyDescent="0.25">
      <c r="A19" s="17"/>
      <c r="B19" s="4" t="s">
        <v>22</v>
      </c>
      <c r="C19" s="5">
        <v>1</v>
      </c>
    </row>
    <row r="20" spans="1:3" x14ac:dyDescent="0.25">
      <c r="A20" s="17"/>
      <c r="B20" s="4" t="s">
        <v>23</v>
      </c>
      <c r="C20" s="5">
        <v>1</v>
      </c>
    </row>
    <row r="21" spans="1:3" x14ac:dyDescent="0.25">
      <c r="A21" s="17"/>
      <c r="B21" s="4" t="s">
        <v>24</v>
      </c>
      <c r="C21" s="5">
        <v>1</v>
      </c>
    </row>
    <row r="22" spans="1:3" x14ac:dyDescent="0.25">
      <c r="A22" s="18"/>
      <c r="B22" s="6" t="s">
        <v>9</v>
      </c>
      <c r="C22" s="7">
        <f>SUBTOTAL(9,C8:C21)</f>
        <v>14</v>
      </c>
    </row>
    <row r="23" spans="1:3" x14ac:dyDescent="0.25">
      <c r="A23" s="16" t="s">
        <v>25</v>
      </c>
      <c r="B23" s="4" t="s">
        <v>26</v>
      </c>
      <c r="C23" s="5">
        <v>1</v>
      </c>
    </row>
    <row r="24" spans="1:3" x14ac:dyDescent="0.25">
      <c r="A24" s="17"/>
      <c r="B24" s="4" t="s">
        <v>27</v>
      </c>
      <c r="C24" s="5">
        <v>2</v>
      </c>
    </row>
    <row r="25" spans="1:3" x14ac:dyDescent="0.25">
      <c r="A25" s="17"/>
      <c r="B25" s="4" t="s">
        <v>28</v>
      </c>
      <c r="C25" s="5">
        <v>1</v>
      </c>
    </row>
    <row r="26" spans="1:3" x14ac:dyDescent="0.25">
      <c r="A26" s="17"/>
      <c r="B26" s="4" t="s">
        <v>29</v>
      </c>
      <c r="C26" s="5">
        <v>1</v>
      </c>
    </row>
    <row r="27" spans="1:3" x14ac:dyDescent="0.25">
      <c r="A27" s="18"/>
      <c r="B27" s="6" t="s">
        <v>9</v>
      </c>
      <c r="C27" s="7">
        <f>SUBTOTAL(9,C23:C26)</f>
        <v>5</v>
      </c>
    </row>
    <row r="28" spans="1:3" x14ac:dyDescent="0.25">
      <c r="A28" s="16" t="s">
        <v>30</v>
      </c>
      <c r="B28" s="4" t="s">
        <v>31</v>
      </c>
      <c r="C28" s="5">
        <v>1</v>
      </c>
    </row>
    <row r="29" spans="1:3" x14ac:dyDescent="0.25">
      <c r="A29" s="17"/>
      <c r="B29" s="4" t="s">
        <v>32</v>
      </c>
      <c r="C29" s="5">
        <v>1</v>
      </c>
    </row>
    <row r="30" spans="1:3" x14ac:dyDescent="0.25">
      <c r="A30" s="17"/>
      <c r="B30" s="4" t="s">
        <v>33</v>
      </c>
      <c r="C30" s="5">
        <v>1</v>
      </c>
    </row>
    <row r="31" spans="1:3" x14ac:dyDescent="0.25">
      <c r="A31" s="17"/>
      <c r="B31" s="4" t="s">
        <v>34</v>
      </c>
      <c r="C31" s="5">
        <v>1</v>
      </c>
    </row>
    <row r="32" spans="1:3" x14ac:dyDescent="0.25">
      <c r="A32" s="17"/>
      <c r="B32" s="4" t="s">
        <v>35</v>
      </c>
      <c r="C32" s="5">
        <v>1</v>
      </c>
    </row>
    <row r="33" spans="1:3" x14ac:dyDescent="0.25">
      <c r="A33" s="17"/>
      <c r="B33" s="4" t="s">
        <v>36</v>
      </c>
      <c r="C33" s="5">
        <v>1</v>
      </c>
    </row>
    <row r="34" spans="1:3" x14ac:dyDescent="0.25">
      <c r="A34" s="17"/>
      <c r="B34" s="4" t="s">
        <v>37</v>
      </c>
      <c r="C34" s="5">
        <v>1</v>
      </c>
    </row>
    <row r="35" spans="1:3" x14ac:dyDescent="0.25">
      <c r="A35" s="17"/>
      <c r="B35" s="4" t="s">
        <v>38</v>
      </c>
      <c r="C35" s="5">
        <v>1</v>
      </c>
    </row>
    <row r="36" spans="1:3" x14ac:dyDescent="0.25">
      <c r="A36" s="17"/>
      <c r="B36" s="4" t="s">
        <v>39</v>
      </c>
      <c r="C36" s="5">
        <v>1</v>
      </c>
    </row>
    <row r="37" spans="1:3" x14ac:dyDescent="0.25">
      <c r="A37" s="17"/>
      <c r="B37" s="4" t="s">
        <v>40</v>
      </c>
      <c r="C37" s="5">
        <v>1</v>
      </c>
    </row>
    <row r="38" spans="1:3" x14ac:dyDescent="0.25">
      <c r="A38" s="17"/>
      <c r="B38" s="4" t="s">
        <v>41</v>
      </c>
      <c r="C38" s="5">
        <v>1</v>
      </c>
    </row>
    <row r="39" spans="1:3" x14ac:dyDescent="0.25">
      <c r="A39" s="17"/>
      <c r="B39" s="4" t="s">
        <v>42</v>
      </c>
      <c r="C39" s="5">
        <v>1</v>
      </c>
    </row>
    <row r="40" spans="1:3" x14ac:dyDescent="0.25">
      <c r="A40" s="17"/>
      <c r="B40" s="4" t="s">
        <v>43</v>
      </c>
      <c r="C40" s="5">
        <v>1</v>
      </c>
    </row>
    <row r="41" spans="1:3" x14ac:dyDescent="0.25">
      <c r="A41" s="18"/>
      <c r="B41" s="6" t="s">
        <v>9</v>
      </c>
      <c r="C41" s="7">
        <f>SUBTOTAL(9,C28:C40)</f>
        <v>13</v>
      </c>
    </row>
    <row r="42" spans="1:3" x14ac:dyDescent="0.25">
      <c r="A42" s="16" t="s">
        <v>44</v>
      </c>
      <c r="B42" s="4" t="s">
        <v>45</v>
      </c>
      <c r="C42" s="5">
        <v>1</v>
      </c>
    </row>
    <row r="43" spans="1:3" x14ac:dyDescent="0.25">
      <c r="A43" s="17"/>
      <c r="B43" s="4" t="s">
        <v>46</v>
      </c>
      <c r="C43" s="5">
        <v>1</v>
      </c>
    </row>
    <row r="44" spans="1:3" x14ac:dyDescent="0.25">
      <c r="A44" s="17"/>
      <c r="B44" s="4" t="s">
        <v>47</v>
      </c>
      <c r="C44" s="5">
        <v>2</v>
      </c>
    </row>
    <row r="45" spans="1:3" x14ac:dyDescent="0.25">
      <c r="A45" s="17"/>
      <c r="B45" s="4" t="s">
        <v>48</v>
      </c>
      <c r="C45" s="5">
        <v>1</v>
      </c>
    </row>
    <row r="46" spans="1:3" x14ac:dyDescent="0.25">
      <c r="A46" s="18"/>
      <c r="B46" s="6" t="s">
        <v>9</v>
      </c>
      <c r="C46" s="7">
        <f>SUBTOTAL(9,C42:C45)</f>
        <v>5</v>
      </c>
    </row>
    <row r="47" spans="1:3" x14ac:dyDescent="0.25">
      <c r="A47" s="16" t="s">
        <v>49</v>
      </c>
      <c r="B47" s="4" t="s">
        <v>50</v>
      </c>
      <c r="C47" s="5">
        <v>1</v>
      </c>
    </row>
    <row r="48" spans="1:3" x14ac:dyDescent="0.25">
      <c r="A48" s="17"/>
      <c r="B48" s="4" t="s">
        <v>51</v>
      </c>
      <c r="C48" s="5">
        <v>1</v>
      </c>
    </row>
    <row r="49" spans="1:3" x14ac:dyDescent="0.25">
      <c r="A49" s="17"/>
      <c r="B49" s="4" t="s">
        <v>52</v>
      </c>
      <c r="C49" s="5">
        <v>1</v>
      </c>
    </row>
    <row r="50" spans="1:3" x14ac:dyDescent="0.25">
      <c r="A50" s="17"/>
      <c r="B50" s="4" t="s">
        <v>53</v>
      </c>
      <c r="C50" s="5">
        <v>1</v>
      </c>
    </row>
    <row r="51" spans="1:3" x14ac:dyDescent="0.25">
      <c r="A51" s="17"/>
      <c r="B51" s="4" t="s">
        <v>54</v>
      </c>
      <c r="C51" s="5">
        <v>1</v>
      </c>
    </row>
    <row r="52" spans="1:3" x14ac:dyDescent="0.25">
      <c r="A52" s="17"/>
      <c r="B52" s="4" t="s">
        <v>55</v>
      </c>
      <c r="C52" s="5">
        <v>1</v>
      </c>
    </row>
    <row r="53" spans="1:3" x14ac:dyDescent="0.25">
      <c r="A53" s="17"/>
      <c r="B53" s="4" t="s">
        <v>56</v>
      </c>
      <c r="C53" s="5">
        <v>1</v>
      </c>
    </row>
    <row r="54" spans="1:3" x14ac:dyDescent="0.25">
      <c r="A54" s="17"/>
      <c r="B54" s="4" t="s">
        <v>57</v>
      </c>
      <c r="C54" s="5">
        <v>1</v>
      </c>
    </row>
    <row r="55" spans="1:3" x14ac:dyDescent="0.25">
      <c r="A55" s="17"/>
      <c r="B55" s="4" t="s">
        <v>58</v>
      </c>
      <c r="C55" s="5">
        <v>2</v>
      </c>
    </row>
    <row r="56" spans="1:3" x14ac:dyDescent="0.25">
      <c r="A56" s="17"/>
      <c r="B56" s="4" t="s">
        <v>59</v>
      </c>
      <c r="C56" s="5">
        <v>1</v>
      </c>
    </row>
    <row r="57" spans="1:3" x14ac:dyDescent="0.25">
      <c r="A57" s="17"/>
      <c r="B57" s="4" t="s">
        <v>60</v>
      </c>
      <c r="C57" s="5">
        <v>1</v>
      </c>
    </row>
    <row r="58" spans="1:3" x14ac:dyDescent="0.25">
      <c r="A58" s="17"/>
      <c r="B58" s="4" t="s">
        <v>61</v>
      </c>
      <c r="C58" s="5">
        <v>1</v>
      </c>
    </row>
    <row r="59" spans="1:3" x14ac:dyDescent="0.25">
      <c r="A59" s="17"/>
      <c r="B59" s="4" t="s">
        <v>62</v>
      </c>
      <c r="C59" s="5">
        <v>1</v>
      </c>
    </row>
    <row r="60" spans="1:3" x14ac:dyDescent="0.25">
      <c r="A60" s="17"/>
      <c r="B60" s="4" t="s">
        <v>63</v>
      </c>
      <c r="C60" s="5">
        <v>1</v>
      </c>
    </row>
    <row r="61" spans="1:3" x14ac:dyDescent="0.25">
      <c r="A61" s="17"/>
      <c r="B61" s="4" t="s">
        <v>64</v>
      </c>
      <c r="C61" s="5">
        <v>1</v>
      </c>
    </row>
    <row r="62" spans="1:3" x14ac:dyDescent="0.25">
      <c r="A62" s="18"/>
      <c r="B62" s="6" t="s">
        <v>9</v>
      </c>
      <c r="C62" s="7">
        <f>SUBTOTAL(9,C47:C61)</f>
        <v>16</v>
      </c>
    </row>
    <row r="63" spans="1:3" x14ac:dyDescent="0.25">
      <c r="A63" s="16" t="s">
        <v>65</v>
      </c>
      <c r="B63" s="4" t="s">
        <v>66</v>
      </c>
      <c r="C63" s="5">
        <v>1</v>
      </c>
    </row>
    <row r="64" spans="1:3" x14ac:dyDescent="0.25">
      <c r="A64" s="17"/>
      <c r="B64" s="4" t="s">
        <v>67</v>
      </c>
      <c r="C64" s="5">
        <v>1</v>
      </c>
    </row>
    <row r="65" spans="1:3" x14ac:dyDescent="0.25">
      <c r="A65" s="17"/>
      <c r="B65" s="4" t="s">
        <v>68</v>
      </c>
      <c r="C65" s="5">
        <v>1</v>
      </c>
    </row>
    <row r="66" spans="1:3" x14ac:dyDescent="0.25">
      <c r="A66" s="17"/>
      <c r="B66" s="4" t="s">
        <v>69</v>
      </c>
      <c r="C66" s="5">
        <v>1</v>
      </c>
    </row>
    <row r="67" spans="1:3" x14ac:dyDescent="0.25">
      <c r="A67" s="17"/>
      <c r="B67" s="4" t="s">
        <v>70</v>
      </c>
      <c r="C67" s="5">
        <v>1</v>
      </c>
    </row>
    <row r="68" spans="1:3" x14ac:dyDescent="0.25">
      <c r="A68" s="17"/>
      <c r="B68" s="4" t="s">
        <v>71</v>
      </c>
      <c r="C68" s="5">
        <v>1</v>
      </c>
    </row>
    <row r="69" spans="1:3" x14ac:dyDescent="0.25">
      <c r="A69" s="17"/>
      <c r="B69" s="4" t="s">
        <v>72</v>
      </c>
      <c r="C69" s="5">
        <v>1</v>
      </c>
    </row>
    <row r="70" spans="1:3" x14ac:dyDescent="0.25">
      <c r="A70" s="17"/>
      <c r="B70" s="4" t="s">
        <v>73</v>
      </c>
      <c r="C70" s="5">
        <v>1</v>
      </c>
    </row>
    <row r="71" spans="1:3" x14ac:dyDescent="0.25">
      <c r="A71" s="17"/>
      <c r="B71" s="4" t="s">
        <v>74</v>
      </c>
      <c r="C71" s="5">
        <v>1</v>
      </c>
    </row>
    <row r="72" spans="1:3" x14ac:dyDescent="0.25">
      <c r="A72" s="17"/>
      <c r="B72" s="4" t="s">
        <v>75</v>
      </c>
      <c r="C72" s="5">
        <v>1</v>
      </c>
    </row>
    <row r="73" spans="1:3" x14ac:dyDescent="0.25">
      <c r="A73" s="17"/>
      <c r="B73" s="4" t="s">
        <v>76</v>
      </c>
      <c r="C73" s="5">
        <v>1</v>
      </c>
    </row>
    <row r="74" spans="1:3" x14ac:dyDescent="0.25">
      <c r="A74" s="17"/>
      <c r="B74" s="4" t="s">
        <v>77</v>
      </c>
      <c r="C74" s="5">
        <v>1</v>
      </c>
    </row>
    <row r="75" spans="1:3" x14ac:dyDescent="0.25">
      <c r="A75" s="18"/>
      <c r="B75" s="6" t="s">
        <v>9</v>
      </c>
      <c r="C75" s="7">
        <f>SUBTOTAL(9,C63:C74)</f>
        <v>12</v>
      </c>
    </row>
    <row r="76" spans="1:3" x14ac:dyDescent="0.25">
      <c r="A76" s="16" t="s">
        <v>78</v>
      </c>
      <c r="B76" s="4" t="s">
        <v>79</v>
      </c>
      <c r="C76" s="5">
        <v>1</v>
      </c>
    </row>
    <row r="77" spans="1:3" x14ac:dyDescent="0.25">
      <c r="A77" s="17"/>
      <c r="B77" s="4" t="s">
        <v>80</v>
      </c>
      <c r="C77" s="5">
        <v>1</v>
      </c>
    </row>
    <row r="78" spans="1:3" x14ac:dyDescent="0.25">
      <c r="A78" s="18"/>
      <c r="B78" s="6" t="s">
        <v>9</v>
      </c>
      <c r="C78" s="7">
        <f>SUBTOTAL(9,C76:C77)</f>
        <v>2</v>
      </c>
    </row>
    <row r="79" spans="1:3" x14ac:dyDescent="0.25">
      <c r="A79" s="16" t="s">
        <v>81</v>
      </c>
      <c r="B79" s="4" t="s">
        <v>82</v>
      </c>
      <c r="C79" s="5">
        <v>1</v>
      </c>
    </row>
    <row r="80" spans="1:3" x14ac:dyDescent="0.25">
      <c r="A80" s="17"/>
      <c r="B80" s="4" t="s">
        <v>83</v>
      </c>
      <c r="C80" s="5">
        <v>1</v>
      </c>
    </row>
    <row r="81" spans="1:3" x14ac:dyDescent="0.25">
      <c r="A81" s="17"/>
      <c r="B81" s="4" t="s">
        <v>84</v>
      </c>
      <c r="C81" s="5">
        <v>1</v>
      </c>
    </row>
    <row r="82" spans="1:3" x14ac:dyDescent="0.25">
      <c r="A82" s="17"/>
      <c r="B82" s="4" t="s">
        <v>85</v>
      </c>
      <c r="C82" s="5">
        <v>1</v>
      </c>
    </row>
    <row r="83" spans="1:3" x14ac:dyDescent="0.25">
      <c r="A83" s="17"/>
      <c r="B83" s="4" t="s">
        <v>86</v>
      </c>
      <c r="C83" s="5">
        <v>1</v>
      </c>
    </row>
    <row r="84" spans="1:3" x14ac:dyDescent="0.25">
      <c r="A84" s="18"/>
      <c r="B84" s="6" t="s">
        <v>9</v>
      </c>
      <c r="C84" s="7">
        <f>SUBTOTAL(9,C79:C83)</f>
        <v>5</v>
      </c>
    </row>
    <row r="85" spans="1:3" x14ac:dyDescent="0.25">
      <c r="A85" s="16" t="s">
        <v>87</v>
      </c>
      <c r="B85" s="4" t="s">
        <v>88</v>
      </c>
      <c r="C85" s="5">
        <v>1</v>
      </c>
    </row>
    <row r="86" spans="1:3" x14ac:dyDescent="0.25">
      <c r="A86" s="17"/>
      <c r="B86" s="4" t="s">
        <v>89</v>
      </c>
      <c r="C86" s="5">
        <v>1</v>
      </c>
    </row>
    <row r="87" spans="1:3" x14ac:dyDescent="0.25">
      <c r="A87" s="17"/>
      <c r="B87" s="4" t="s">
        <v>90</v>
      </c>
      <c r="C87" s="5">
        <v>1</v>
      </c>
    </row>
    <row r="88" spans="1:3" x14ac:dyDescent="0.25">
      <c r="A88" s="17"/>
      <c r="B88" s="4" t="s">
        <v>91</v>
      </c>
      <c r="C88" s="5">
        <v>1</v>
      </c>
    </row>
    <row r="89" spans="1:3" x14ac:dyDescent="0.25">
      <c r="A89" s="17"/>
      <c r="B89" s="4" t="s">
        <v>92</v>
      </c>
      <c r="C89" s="5">
        <v>1</v>
      </c>
    </row>
    <row r="90" spans="1:3" x14ac:dyDescent="0.25">
      <c r="A90" s="17"/>
      <c r="B90" s="4" t="s">
        <v>93</v>
      </c>
      <c r="C90" s="5">
        <v>1</v>
      </c>
    </row>
    <row r="91" spans="1:3" x14ac:dyDescent="0.25">
      <c r="A91" s="17"/>
      <c r="B91" s="4" t="s">
        <v>94</v>
      </c>
      <c r="C91" s="5">
        <v>1</v>
      </c>
    </row>
    <row r="92" spans="1:3" x14ac:dyDescent="0.25">
      <c r="A92" s="17"/>
      <c r="B92" s="4" t="s">
        <v>95</v>
      </c>
      <c r="C92" s="5">
        <v>1</v>
      </c>
    </row>
    <row r="93" spans="1:3" x14ac:dyDescent="0.25">
      <c r="A93" s="17"/>
      <c r="B93" s="4" t="s">
        <v>96</v>
      </c>
      <c r="C93" s="5">
        <v>1</v>
      </c>
    </row>
    <row r="94" spans="1:3" x14ac:dyDescent="0.25">
      <c r="A94" s="17"/>
      <c r="B94" s="4" t="s">
        <v>97</v>
      </c>
      <c r="C94" s="5">
        <v>1</v>
      </c>
    </row>
    <row r="95" spans="1:3" x14ac:dyDescent="0.25">
      <c r="A95" s="17"/>
      <c r="B95" s="4" t="s">
        <v>98</v>
      </c>
      <c r="C95" s="5">
        <v>1</v>
      </c>
    </row>
    <row r="96" spans="1:3" x14ac:dyDescent="0.25">
      <c r="A96" s="17"/>
      <c r="B96" s="4" t="s">
        <v>99</v>
      </c>
      <c r="C96" s="5">
        <v>1</v>
      </c>
    </row>
    <row r="97" spans="1:3" x14ac:dyDescent="0.25">
      <c r="A97" s="17"/>
      <c r="B97" s="4" t="s">
        <v>100</v>
      </c>
      <c r="C97" s="5">
        <v>1</v>
      </c>
    </row>
    <row r="98" spans="1:3" x14ac:dyDescent="0.25">
      <c r="A98" s="17"/>
      <c r="B98" s="4" t="s">
        <v>101</v>
      </c>
      <c r="C98" s="5">
        <v>1</v>
      </c>
    </row>
    <row r="99" spans="1:3" x14ac:dyDescent="0.25">
      <c r="A99" s="17"/>
      <c r="B99" s="4" t="s">
        <v>102</v>
      </c>
      <c r="C99" s="5">
        <v>1</v>
      </c>
    </row>
    <row r="100" spans="1:3" x14ac:dyDescent="0.25">
      <c r="A100" s="17"/>
      <c r="B100" s="4" t="s">
        <v>103</v>
      </c>
      <c r="C100" s="5">
        <v>1</v>
      </c>
    </row>
    <row r="101" spans="1:3" x14ac:dyDescent="0.25">
      <c r="A101" s="17"/>
      <c r="B101" s="4" t="s">
        <v>104</v>
      </c>
      <c r="C101" s="5">
        <v>1</v>
      </c>
    </row>
    <row r="102" spans="1:3" x14ac:dyDescent="0.25">
      <c r="A102" s="17"/>
      <c r="B102" s="4" t="s">
        <v>105</v>
      </c>
      <c r="C102" s="5">
        <v>1</v>
      </c>
    </row>
    <row r="103" spans="1:3" x14ac:dyDescent="0.25">
      <c r="A103" s="17"/>
      <c r="B103" s="4" t="s">
        <v>106</v>
      </c>
      <c r="C103" s="5">
        <v>1</v>
      </c>
    </row>
    <row r="104" spans="1:3" x14ac:dyDescent="0.25">
      <c r="A104" s="17"/>
      <c r="B104" s="4" t="s">
        <v>107</v>
      </c>
      <c r="C104" s="5">
        <v>1</v>
      </c>
    </row>
    <row r="105" spans="1:3" x14ac:dyDescent="0.25">
      <c r="A105" s="17"/>
      <c r="B105" s="4" t="s">
        <v>108</v>
      </c>
      <c r="C105" s="5">
        <v>1</v>
      </c>
    </row>
    <row r="106" spans="1:3" x14ac:dyDescent="0.25">
      <c r="A106" s="17"/>
      <c r="B106" s="4" t="s">
        <v>109</v>
      </c>
      <c r="C106" s="5">
        <v>1</v>
      </c>
    </row>
    <row r="107" spans="1:3" x14ac:dyDescent="0.25">
      <c r="A107" s="17"/>
      <c r="B107" s="4" t="s">
        <v>110</v>
      </c>
      <c r="C107" s="5">
        <v>1</v>
      </c>
    </row>
    <row r="108" spans="1:3" x14ac:dyDescent="0.25">
      <c r="A108" s="17"/>
      <c r="B108" s="4" t="s">
        <v>111</v>
      </c>
      <c r="C108" s="5">
        <v>1</v>
      </c>
    </row>
    <row r="109" spans="1:3" x14ac:dyDescent="0.25">
      <c r="A109" s="17"/>
      <c r="B109" s="4" t="s">
        <v>112</v>
      </c>
      <c r="C109" s="5">
        <v>1</v>
      </c>
    </row>
    <row r="110" spans="1:3" x14ac:dyDescent="0.25">
      <c r="A110" s="18"/>
      <c r="B110" s="6" t="s">
        <v>9</v>
      </c>
      <c r="C110" s="7">
        <f>SUBTOTAL(9,C85:C109)</f>
        <v>25</v>
      </c>
    </row>
    <row r="111" spans="1:3" x14ac:dyDescent="0.25">
      <c r="A111" s="16" t="s">
        <v>113</v>
      </c>
      <c r="B111" s="4" t="s">
        <v>114</v>
      </c>
      <c r="C111" s="5">
        <v>1</v>
      </c>
    </row>
    <row r="112" spans="1:3" x14ac:dyDescent="0.25">
      <c r="A112" s="17"/>
      <c r="B112" s="4" t="s">
        <v>115</v>
      </c>
      <c r="C112" s="5">
        <v>1</v>
      </c>
    </row>
    <row r="113" spans="1:4" x14ac:dyDescent="0.25">
      <c r="A113" s="17"/>
      <c r="B113" s="4" t="s">
        <v>116</v>
      </c>
      <c r="C113" s="5">
        <v>1</v>
      </c>
    </row>
    <row r="114" spans="1:4" x14ac:dyDescent="0.25">
      <c r="A114" s="17"/>
      <c r="B114" s="4" t="s">
        <v>117</v>
      </c>
      <c r="C114" s="5">
        <v>1</v>
      </c>
    </row>
    <row r="115" spans="1:4" x14ac:dyDescent="0.25">
      <c r="A115" s="17"/>
      <c r="B115" s="4" t="s">
        <v>118</v>
      </c>
      <c r="C115" s="5">
        <v>1</v>
      </c>
    </row>
    <row r="116" spans="1:4" x14ac:dyDescent="0.25">
      <c r="A116" s="17"/>
      <c r="B116" s="4" t="s">
        <v>119</v>
      </c>
      <c r="C116" s="5">
        <v>1</v>
      </c>
    </row>
    <row r="117" spans="1:4" x14ac:dyDescent="0.25">
      <c r="A117" s="18"/>
      <c r="B117" s="6" t="s">
        <v>9</v>
      </c>
      <c r="C117" s="7">
        <f>SUBTOTAL(9,C111:C116)</f>
        <v>6</v>
      </c>
    </row>
    <row r="118" spans="1:4" x14ac:dyDescent="0.25">
      <c r="A118" s="16" t="s">
        <v>120</v>
      </c>
      <c r="B118" s="4" t="s">
        <v>121</v>
      </c>
      <c r="C118" s="5">
        <v>1</v>
      </c>
    </row>
    <row r="119" spans="1:4" x14ac:dyDescent="0.25">
      <c r="A119" s="17"/>
      <c r="B119" s="4" t="s">
        <v>122</v>
      </c>
      <c r="C119" s="5">
        <v>1</v>
      </c>
    </row>
    <row r="120" spans="1:4" x14ac:dyDescent="0.25">
      <c r="A120" s="17"/>
      <c r="B120" s="4" t="s">
        <v>123</v>
      </c>
      <c r="C120" s="5">
        <v>1</v>
      </c>
    </row>
    <row r="121" spans="1:4" x14ac:dyDescent="0.25">
      <c r="A121" s="17"/>
      <c r="B121" s="4" t="s">
        <v>124</v>
      </c>
      <c r="C121" s="5">
        <v>1</v>
      </c>
    </row>
    <row r="122" spans="1:4" x14ac:dyDescent="0.25">
      <c r="A122" s="17"/>
      <c r="B122" s="4" t="s">
        <v>125</v>
      </c>
      <c r="C122" s="5">
        <v>1</v>
      </c>
    </row>
    <row r="123" spans="1:4" x14ac:dyDescent="0.25">
      <c r="A123" s="17"/>
      <c r="B123" s="4" t="s">
        <v>126</v>
      </c>
      <c r="C123" s="5">
        <v>1</v>
      </c>
      <c r="D123" s="8"/>
    </row>
    <row r="124" spans="1:4" x14ac:dyDescent="0.25">
      <c r="A124" s="17"/>
      <c r="B124" s="4" t="s">
        <v>127</v>
      </c>
      <c r="C124" s="5">
        <v>1</v>
      </c>
    </row>
    <row r="125" spans="1:4" x14ac:dyDescent="0.25">
      <c r="A125" s="18"/>
      <c r="B125" s="6" t="s">
        <v>9</v>
      </c>
      <c r="C125" s="7">
        <f>SUBTOTAL(9,C118:C124)</f>
        <v>7</v>
      </c>
    </row>
    <row r="126" spans="1:4" x14ac:dyDescent="0.25">
      <c r="A126" s="16" t="s">
        <v>128</v>
      </c>
      <c r="B126" s="4" t="s">
        <v>129</v>
      </c>
      <c r="C126" s="5">
        <v>1</v>
      </c>
    </row>
    <row r="127" spans="1:4" x14ac:dyDescent="0.25">
      <c r="A127" s="17"/>
      <c r="B127" s="4" t="s">
        <v>130</v>
      </c>
      <c r="C127" s="5">
        <v>2</v>
      </c>
    </row>
    <row r="128" spans="1:4" x14ac:dyDescent="0.25">
      <c r="A128" s="17"/>
      <c r="B128" s="4" t="s">
        <v>131</v>
      </c>
      <c r="C128" s="5">
        <v>1</v>
      </c>
    </row>
    <row r="129" spans="1:4" x14ac:dyDescent="0.25">
      <c r="A129" s="17"/>
      <c r="B129" s="4" t="s">
        <v>132</v>
      </c>
      <c r="C129" s="5">
        <v>3</v>
      </c>
    </row>
    <row r="130" spans="1:4" x14ac:dyDescent="0.25">
      <c r="A130" s="17"/>
      <c r="B130" s="4" t="s">
        <v>133</v>
      </c>
      <c r="C130" s="5">
        <v>1</v>
      </c>
    </row>
    <row r="131" spans="1:4" x14ac:dyDescent="0.25">
      <c r="A131" s="17"/>
      <c r="B131" s="4" t="s">
        <v>134</v>
      </c>
      <c r="C131" s="5">
        <v>1</v>
      </c>
    </row>
    <row r="132" spans="1:4" x14ac:dyDescent="0.25">
      <c r="A132" s="18"/>
      <c r="B132" s="6" t="s">
        <v>9</v>
      </c>
      <c r="C132" s="7">
        <f>SUBTOTAL(9,C126:C131)</f>
        <v>9</v>
      </c>
    </row>
    <row r="133" spans="1:4" x14ac:dyDescent="0.25">
      <c r="A133" s="16" t="s">
        <v>135</v>
      </c>
      <c r="B133" s="4" t="s">
        <v>136</v>
      </c>
      <c r="C133" s="5">
        <v>1</v>
      </c>
      <c r="D133" s="8"/>
    </row>
    <row r="134" spans="1:4" x14ac:dyDescent="0.25">
      <c r="A134" s="17"/>
      <c r="B134" s="4" t="s">
        <v>137</v>
      </c>
      <c r="C134" s="5">
        <v>1</v>
      </c>
      <c r="D134" s="8"/>
    </row>
    <row r="135" spans="1:4" x14ac:dyDescent="0.25">
      <c r="A135" s="17"/>
      <c r="B135" s="4" t="s">
        <v>138</v>
      </c>
      <c r="C135" s="5">
        <v>1</v>
      </c>
      <c r="D135" s="8"/>
    </row>
    <row r="136" spans="1:4" x14ac:dyDescent="0.25">
      <c r="A136" s="17"/>
      <c r="B136" s="4" t="s">
        <v>139</v>
      </c>
      <c r="C136" s="5">
        <v>1</v>
      </c>
      <c r="D136" s="8"/>
    </row>
    <row r="137" spans="1:4" x14ac:dyDescent="0.25">
      <c r="A137" s="17"/>
      <c r="B137" s="4" t="s">
        <v>140</v>
      </c>
      <c r="C137" s="5">
        <v>2</v>
      </c>
      <c r="D137" s="8"/>
    </row>
    <row r="138" spans="1:4" x14ac:dyDescent="0.25">
      <c r="A138" s="17"/>
      <c r="B138" s="4" t="s">
        <v>141</v>
      </c>
      <c r="C138" s="5">
        <v>1</v>
      </c>
      <c r="D138" s="8"/>
    </row>
    <row r="139" spans="1:4" x14ac:dyDescent="0.25">
      <c r="A139" s="17"/>
      <c r="B139" s="4" t="s">
        <v>142</v>
      </c>
      <c r="C139" s="5">
        <v>1</v>
      </c>
      <c r="D139" s="8"/>
    </row>
    <row r="140" spans="1:4" x14ac:dyDescent="0.25">
      <c r="A140" s="17"/>
      <c r="B140" s="4" t="s">
        <v>143</v>
      </c>
      <c r="C140" s="5">
        <v>1</v>
      </c>
      <c r="D140" s="8"/>
    </row>
    <row r="141" spans="1:4" x14ac:dyDescent="0.25">
      <c r="A141" s="17"/>
      <c r="B141" s="4" t="s">
        <v>144</v>
      </c>
      <c r="C141" s="5">
        <v>1</v>
      </c>
      <c r="D141" s="8"/>
    </row>
    <row r="142" spans="1:4" x14ac:dyDescent="0.25">
      <c r="A142" s="17"/>
      <c r="B142" s="4" t="s">
        <v>145</v>
      </c>
      <c r="C142" s="5">
        <v>1</v>
      </c>
      <c r="D142" s="8"/>
    </row>
    <row r="143" spans="1:4" x14ac:dyDescent="0.25">
      <c r="A143" s="17"/>
      <c r="B143" s="4" t="s">
        <v>146</v>
      </c>
      <c r="C143" s="5">
        <v>1</v>
      </c>
      <c r="D143" s="9"/>
    </row>
    <row r="144" spans="1:4" x14ac:dyDescent="0.25">
      <c r="A144" s="17"/>
      <c r="B144" s="4" t="s">
        <v>147</v>
      </c>
      <c r="C144" s="5">
        <v>1</v>
      </c>
    </row>
    <row r="145" spans="1:4" x14ac:dyDescent="0.25">
      <c r="A145" s="18"/>
      <c r="B145" s="6" t="s">
        <v>9</v>
      </c>
      <c r="C145" s="7">
        <f>SUBTOTAL(9,C133:C144)</f>
        <v>13</v>
      </c>
      <c r="D145" s="10"/>
    </row>
    <row r="146" spans="1:4" x14ac:dyDescent="0.25">
      <c r="A146" s="16" t="s">
        <v>148</v>
      </c>
      <c r="B146" s="4" t="s">
        <v>149</v>
      </c>
      <c r="C146" s="5">
        <v>1</v>
      </c>
      <c r="D146" s="8"/>
    </row>
    <row r="147" spans="1:4" x14ac:dyDescent="0.25">
      <c r="A147" s="17"/>
      <c r="B147" s="4" t="s">
        <v>150</v>
      </c>
      <c r="C147" s="5">
        <v>1</v>
      </c>
    </row>
    <row r="148" spans="1:4" x14ac:dyDescent="0.25">
      <c r="A148" s="17"/>
      <c r="B148" s="4" t="s">
        <v>151</v>
      </c>
      <c r="C148" s="5">
        <v>1</v>
      </c>
    </row>
    <row r="149" spans="1:4" x14ac:dyDescent="0.25">
      <c r="A149" s="18"/>
      <c r="B149" s="6" t="s">
        <v>9</v>
      </c>
      <c r="C149" s="7">
        <f>SUBTOTAL(9,C146:C148)</f>
        <v>3</v>
      </c>
    </row>
    <row r="150" spans="1:4" x14ac:dyDescent="0.25">
      <c r="A150" s="16" t="s">
        <v>152</v>
      </c>
      <c r="B150" s="4" t="s">
        <v>153</v>
      </c>
      <c r="C150" s="5">
        <v>1</v>
      </c>
    </row>
    <row r="151" spans="1:4" x14ac:dyDescent="0.25">
      <c r="A151" s="17"/>
      <c r="B151" s="4" t="s">
        <v>154</v>
      </c>
      <c r="C151" s="5">
        <v>1</v>
      </c>
    </row>
    <row r="152" spans="1:4" x14ac:dyDescent="0.25">
      <c r="A152" s="17"/>
      <c r="B152" s="4" t="s">
        <v>155</v>
      </c>
      <c r="C152" s="5">
        <v>1</v>
      </c>
    </row>
    <row r="153" spans="1:4" x14ac:dyDescent="0.25">
      <c r="A153" s="17"/>
      <c r="B153" s="4" t="s">
        <v>156</v>
      </c>
      <c r="C153" s="5">
        <v>1</v>
      </c>
    </row>
    <row r="154" spans="1:4" x14ac:dyDescent="0.25">
      <c r="A154" s="17"/>
      <c r="B154" s="4" t="s">
        <v>157</v>
      </c>
      <c r="C154" s="5">
        <v>1</v>
      </c>
    </row>
    <row r="155" spans="1:4" x14ac:dyDescent="0.25">
      <c r="A155" s="17"/>
      <c r="B155" s="4" t="s">
        <v>158</v>
      </c>
      <c r="C155" s="5">
        <v>1</v>
      </c>
    </row>
    <row r="156" spans="1:4" x14ac:dyDescent="0.25">
      <c r="A156" s="17"/>
      <c r="B156" s="4" t="s">
        <v>159</v>
      </c>
      <c r="C156" s="5">
        <v>1</v>
      </c>
    </row>
    <row r="157" spans="1:4" x14ac:dyDescent="0.25">
      <c r="A157" s="17"/>
      <c r="B157" s="4" t="s">
        <v>160</v>
      </c>
      <c r="C157" s="5">
        <v>2</v>
      </c>
    </row>
    <row r="158" spans="1:4" x14ac:dyDescent="0.25">
      <c r="A158" s="17"/>
      <c r="B158" s="4" t="s">
        <v>161</v>
      </c>
      <c r="C158" s="5">
        <v>1</v>
      </c>
    </row>
    <row r="159" spans="1:4" x14ac:dyDescent="0.25">
      <c r="A159" s="17"/>
      <c r="B159" s="4" t="s">
        <v>162</v>
      </c>
      <c r="C159" s="5">
        <v>1</v>
      </c>
    </row>
    <row r="160" spans="1:4" x14ac:dyDescent="0.25">
      <c r="A160" s="18"/>
      <c r="B160" s="6" t="s">
        <v>9</v>
      </c>
      <c r="C160" s="7">
        <f>SUBTOTAL(9,C150:C159)</f>
        <v>11</v>
      </c>
    </row>
    <row r="161" spans="1:3" x14ac:dyDescent="0.25">
      <c r="A161" s="16" t="s">
        <v>163</v>
      </c>
      <c r="B161" s="4" t="s">
        <v>164</v>
      </c>
      <c r="C161" s="5">
        <v>1</v>
      </c>
    </row>
    <row r="162" spans="1:3" x14ac:dyDescent="0.25">
      <c r="A162" s="17"/>
      <c r="B162" s="4" t="s">
        <v>165</v>
      </c>
      <c r="C162" s="5">
        <v>1</v>
      </c>
    </row>
    <row r="163" spans="1:3" x14ac:dyDescent="0.25">
      <c r="A163" s="17"/>
      <c r="B163" s="4" t="s">
        <v>166</v>
      </c>
      <c r="C163" s="5">
        <v>1</v>
      </c>
    </row>
    <row r="164" spans="1:3" x14ac:dyDescent="0.25">
      <c r="A164" s="17"/>
      <c r="B164" s="4" t="s">
        <v>167</v>
      </c>
      <c r="C164" s="5">
        <v>1</v>
      </c>
    </row>
    <row r="165" spans="1:3" x14ac:dyDescent="0.25">
      <c r="A165" s="17"/>
      <c r="B165" s="4" t="s">
        <v>168</v>
      </c>
      <c r="C165" s="5">
        <v>1</v>
      </c>
    </row>
    <row r="166" spans="1:3" x14ac:dyDescent="0.25">
      <c r="A166" s="17"/>
      <c r="B166" s="4" t="s">
        <v>169</v>
      </c>
      <c r="C166" s="5">
        <v>1</v>
      </c>
    </row>
    <row r="167" spans="1:3" x14ac:dyDescent="0.25">
      <c r="A167" s="18"/>
      <c r="B167" s="6" t="s">
        <v>9</v>
      </c>
      <c r="C167" s="7">
        <f>SUBTOTAL(9,C161:C166)</f>
        <v>6</v>
      </c>
    </row>
    <row r="168" spans="1:3" x14ac:dyDescent="0.25">
      <c r="A168" s="16" t="s">
        <v>170</v>
      </c>
      <c r="B168" s="4" t="s">
        <v>171</v>
      </c>
      <c r="C168" s="5">
        <v>1</v>
      </c>
    </row>
    <row r="169" spans="1:3" x14ac:dyDescent="0.25">
      <c r="A169" s="17"/>
      <c r="B169" s="4" t="s">
        <v>172</v>
      </c>
      <c r="C169" s="5">
        <v>1</v>
      </c>
    </row>
    <row r="170" spans="1:3" x14ac:dyDescent="0.25">
      <c r="A170" s="17"/>
      <c r="B170" s="4" t="s">
        <v>173</v>
      </c>
      <c r="C170" s="5">
        <v>1</v>
      </c>
    </row>
    <row r="171" spans="1:3" x14ac:dyDescent="0.25">
      <c r="A171" s="17"/>
      <c r="B171" s="4" t="s">
        <v>174</v>
      </c>
      <c r="C171" s="5">
        <v>1</v>
      </c>
    </row>
    <row r="172" spans="1:3" x14ac:dyDescent="0.25">
      <c r="A172" s="17"/>
      <c r="B172" s="4" t="s">
        <v>175</v>
      </c>
      <c r="C172" s="5">
        <v>1</v>
      </c>
    </row>
    <row r="173" spans="1:3" x14ac:dyDescent="0.25">
      <c r="A173" s="17"/>
      <c r="B173" s="4" t="s">
        <v>176</v>
      </c>
      <c r="C173" s="5">
        <v>1</v>
      </c>
    </row>
    <row r="174" spans="1:3" x14ac:dyDescent="0.25">
      <c r="A174" s="17"/>
      <c r="B174" s="4" t="s">
        <v>177</v>
      </c>
      <c r="C174" s="5">
        <v>1</v>
      </c>
    </row>
    <row r="175" spans="1:3" x14ac:dyDescent="0.25">
      <c r="A175" s="17"/>
      <c r="B175" s="4" t="s">
        <v>178</v>
      </c>
      <c r="C175" s="5">
        <v>1</v>
      </c>
    </row>
    <row r="176" spans="1:3" x14ac:dyDescent="0.25">
      <c r="A176" s="17"/>
      <c r="B176" s="4" t="s">
        <v>179</v>
      </c>
      <c r="C176" s="5">
        <v>1</v>
      </c>
    </row>
    <row r="177" spans="1:3" x14ac:dyDescent="0.25">
      <c r="A177" s="17"/>
      <c r="B177" s="4" t="s">
        <v>180</v>
      </c>
      <c r="C177" s="5">
        <v>1</v>
      </c>
    </row>
    <row r="178" spans="1:3" x14ac:dyDescent="0.25">
      <c r="A178" s="17"/>
      <c r="B178" s="4" t="s">
        <v>181</v>
      </c>
      <c r="C178" s="5">
        <v>1</v>
      </c>
    </row>
    <row r="179" spans="1:3" x14ac:dyDescent="0.25">
      <c r="A179" s="17"/>
      <c r="B179" s="4" t="s">
        <v>182</v>
      </c>
      <c r="C179" s="5">
        <v>1</v>
      </c>
    </row>
    <row r="180" spans="1:3" x14ac:dyDescent="0.25">
      <c r="A180" s="17"/>
      <c r="B180" s="4" t="s">
        <v>183</v>
      </c>
      <c r="C180" s="5">
        <v>1</v>
      </c>
    </row>
    <row r="181" spans="1:3" x14ac:dyDescent="0.25">
      <c r="A181" s="17"/>
      <c r="B181" s="4" t="s">
        <v>184</v>
      </c>
      <c r="C181" s="5">
        <v>1</v>
      </c>
    </row>
    <row r="182" spans="1:3" x14ac:dyDescent="0.25">
      <c r="A182" s="17"/>
      <c r="B182" s="4" t="s">
        <v>185</v>
      </c>
      <c r="C182" s="5">
        <v>2</v>
      </c>
    </row>
    <row r="183" spans="1:3" x14ac:dyDescent="0.25">
      <c r="A183" s="17"/>
      <c r="B183" s="4" t="s">
        <v>186</v>
      </c>
      <c r="C183" s="5">
        <v>1</v>
      </c>
    </row>
    <row r="184" spans="1:3" x14ac:dyDescent="0.25">
      <c r="A184" s="17"/>
      <c r="B184" s="4" t="s">
        <v>187</v>
      </c>
      <c r="C184" s="5">
        <v>1</v>
      </c>
    </row>
    <row r="185" spans="1:3" x14ac:dyDescent="0.25">
      <c r="A185" s="17"/>
      <c r="B185" s="4" t="s">
        <v>188</v>
      </c>
      <c r="C185" s="5">
        <v>1</v>
      </c>
    </row>
    <row r="186" spans="1:3" x14ac:dyDescent="0.25">
      <c r="A186" s="17"/>
      <c r="B186" s="4" t="s">
        <v>189</v>
      </c>
      <c r="C186" s="5">
        <v>1</v>
      </c>
    </row>
    <row r="187" spans="1:3" x14ac:dyDescent="0.25">
      <c r="A187" s="17"/>
      <c r="B187" s="4" t="s">
        <v>190</v>
      </c>
      <c r="C187" s="5">
        <v>1</v>
      </c>
    </row>
    <row r="188" spans="1:3" x14ac:dyDescent="0.25">
      <c r="A188" s="18"/>
      <c r="B188" s="6" t="s">
        <v>9</v>
      </c>
      <c r="C188" s="7">
        <f>SUBTOTAL(9,C168:C187)</f>
        <v>21</v>
      </c>
    </row>
    <row r="189" spans="1:3" x14ac:dyDescent="0.25">
      <c r="A189" s="16" t="s">
        <v>191</v>
      </c>
      <c r="B189" s="4" t="s">
        <v>192</v>
      </c>
      <c r="C189" s="5">
        <v>2</v>
      </c>
    </row>
    <row r="190" spans="1:3" x14ac:dyDescent="0.25">
      <c r="A190" s="17"/>
      <c r="B190" s="4" t="s">
        <v>193</v>
      </c>
      <c r="C190" s="5">
        <v>1</v>
      </c>
    </row>
    <row r="191" spans="1:3" x14ac:dyDescent="0.25">
      <c r="A191" s="17"/>
      <c r="B191" s="4" t="s">
        <v>194</v>
      </c>
      <c r="C191" s="5">
        <v>1</v>
      </c>
    </row>
    <row r="192" spans="1:3" x14ac:dyDescent="0.25">
      <c r="A192" s="17"/>
      <c r="B192" s="4" t="s">
        <v>195</v>
      </c>
      <c r="C192" s="5">
        <v>1</v>
      </c>
    </row>
    <row r="193" spans="1:3" x14ac:dyDescent="0.25">
      <c r="A193" s="17"/>
      <c r="B193" s="4" t="s">
        <v>196</v>
      </c>
      <c r="C193" s="5">
        <v>1</v>
      </c>
    </row>
    <row r="194" spans="1:3" x14ac:dyDescent="0.25">
      <c r="A194" s="17"/>
      <c r="B194" s="4" t="s">
        <v>197</v>
      </c>
      <c r="C194" s="5">
        <v>1</v>
      </c>
    </row>
    <row r="195" spans="1:3" x14ac:dyDescent="0.25">
      <c r="A195" s="17"/>
      <c r="B195" s="4" t="s">
        <v>198</v>
      </c>
      <c r="C195" s="5">
        <v>1</v>
      </c>
    </row>
    <row r="196" spans="1:3" x14ac:dyDescent="0.25">
      <c r="A196" s="17"/>
      <c r="B196" s="4" t="s">
        <v>199</v>
      </c>
      <c r="C196" s="5">
        <v>1</v>
      </c>
    </row>
    <row r="197" spans="1:3" x14ac:dyDescent="0.25">
      <c r="A197" s="17"/>
      <c r="B197" s="4" t="s">
        <v>200</v>
      </c>
      <c r="C197" s="5">
        <v>1</v>
      </c>
    </row>
    <row r="198" spans="1:3" x14ac:dyDescent="0.25">
      <c r="A198" s="18"/>
      <c r="B198" s="6" t="s">
        <v>9</v>
      </c>
      <c r="C198" s="7">
        <f>SUBTOTAL(9,C189:C197)</f>
        <v>10</v>
      </c>
    </row>
    <row r="199" spans="1:3" x14ac:dyDescent="0.25">
      <c r="A199" s="16" t="s">
        <v>201</v>
      </c>
      <c r="B199" s="4" t="s">
        <v>202</v>
      </c>
      <c r="C199" s="5">
        <v>3</v>
      </c>
    </row>
    <row r="200" spans="1:3" x14ac:dyDescent="0.25">
      <c r="A200" s="17"/>
      <c r="B200" s="4" t="s">
        <v>203</v>
      </c>
      <c r="C200" s="5">
        <v>1</v>
      </c>
    </row>
    <row r="201" spans="1:3" x14ac:dyDescent="0.25">
      <c r="A201" s="17"/>
      <c r="B201" s="4" t="s">
        <v>204</v>
      </c>
      <c r="C201" s="5">
        <v>1</v>
      </c>
    </row>
    <row r="202" spans="1:3" x14ac:dyDescent="0.25">
      <c r="A202" s="17"/>
      <c r="B202" s="4" t="s">
        <v>205</v>
      </c>
      <c r="C202" s="5">
        <v>2</v>
      </c>
    </row>
    <row r="203" spans="1:3" x14ac:dyDescent="0.25">
      <c r="A203" s="17"/>
      <c r="B203" s="4" t="s">
        <v>206</v>
      </c>
      <c r="C203" s="5">
        <v>1</v>
      </c>
    </row>
    <row r="204" spans="1:3" x14ac:dyDescent="0.25">
      <c r="A204" s="17"/>
      <c r="B204" s="4" t="s">
        <v>207</v>
      </c>
      <c r="C204" s="5">
        <v>2</v>
      </c>
    </row>
    <row r="205" spans="1:3" x14ac:dyDescent="0.25">
      <c r="A205" s="17"/>
      <c r="B205" s="4" t="s">
        <v>208</v>
      </c>
      <c r="C205" s="5">
        <v>1</v>
      </c>
    </row>
    <row r="206" spans="1:3" x14ac:dyDescent="0.25">
      <c r="A206" s="17"/>
      <c r="B206" s="4" t="s">
        <v>209</v>
      </c>
      <c r="C206" s="5">
        <v>1</v>
      </c>
    </row>
    <row r="207" spans="1:3" x14ac:dyDescent="0.25">
      <c r="A207" s="17"/>
      <c r="B207" s="4" t="s">
        <v>210</v>
      </c>
      <c r="C207" s="5">
        <v>1</v>
      </c>
    </row>
    <row r="208" spans="1:3" x14ac:dyDescent="0.25">
      <c r="A208" s="17"/>
      <c r="B208" s="4" t="s">
        <v>211</v>
      </c>
      <c r="C208" s="5">
        <v>1</v>
      </c>
    </row>
    <row r="209" spans="1:26" x14ac:dyDescent="0.25">
      <c r="A209" s="17"/>
      <c r="B209" s="4" t="s">
        <v>212</v>
      </c>
      <c r="C209" s="5">
        <v>1</v>
      </c>
    </row>
    <row r="210" spans="1:26" x14ac:dyDescent="0.25">
      <c r="A210" s="17"/>
      <c r="B210" s="4" t="s">
        <v>40</v>
      </c>
      <c r="C210" s="5">
        <v>1</v>
      </c>
    </row>
    <row r="211" spans="1:26" x14ac:dyDescent="0.25">
      <c r="A211" s="17"/>
      <c r="B211" s="4" t="s">
        <v>213</v>
      </c>
      <c r="C211" s="5">
        <v>1</v>
      </c>
    </row>
    <row r="212" spans="1:26" x14ac:dyDescent="0.25">
      <c r="A212" s="17"/>
      <c r="B212" s="4" t="s">
        <v>214</v>
      </c>
      <c r="C212" s="5">
        <v>1</v>
      </c>
    </row>
    <row r="213" spans="1:26" x14ac:dyDescent="0.25">
      <c r="A213" s="18"/>
      <c r="B213" s="6" t="s">
        <v>9</v>
      </c>
      <c r="C213" s="7">
        <f>SUBTOTAL(9,C199:C212)</f>
        <v>18</v>
      </c>
    </row>
    <row r="214" spans="1:26" x14ac:dyDescent="0.25">
      <c r="A214" s="19" t="s">
        <v>215</v>
      </c>
      <c r="B214" s="20"/>
      <c r="C214" s="7">
        <f>C7+C22+C27+C41+C46+C62+C75+C78+C84+C110+C117+C125+C132+C145+C149+C160+C167+C188+C198+C213</f>
        <v>206</v>
      </c>
    </row>
    <row r="215" spans="1:26" s="3" customFormat="1" x14ac:dyDescent="0.25">
      <c r="A215" s="12"/>
      <c r="C215" s="13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s="3" customFormat="1" x14ac:dyDescent="0.25">
      <c r="A216" s="12"/>
      <c r="C216" s="13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s="3" customFormat="1" x14ac:dyDescent="0.25">
      <c r="A217" s="12"/>
      <c r="C217" s="13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s="3" customFormat="1" x14ac:dyDescent="0.25">
      <c r="A218" s="12"/>
      <c r="C218" s="13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s="3" customFormat="1" x14ac:dyDescent="0.25">
      <c r="A219" s="12"/>
      <c r="C219" s="13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s="3" customFormat="1" x14ac:dyDescent="0.25">
      <c r="A220" s="12"/>
      <c r="C220" s="13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s="3" customFormat="1" x14ac:dyDescent="0.25">
      <c r="A221" s="12"/>
      <c r="C221" s="13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s="3" customFormat="1" x14ac:dyDescent="0.25">
      <c r="A222" s="12"/>
      <c r="C222" s="13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s="3" customFormat="1" x14ac:dyDescent="0.25">
      <c r="A223" s="12"/>
      <c r="C223" s="13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s="3" customFormat="1" x14ac:dyDescent="0.25">
      <c r="A224" s="12"/>
      <c r="C224" s="13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s="3" customFormat="1" x14ac:dyDescent="0.25">
      <c r="A225" s="12"/>
      <c r="C225" s="13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s="3" customFormat="1" x14ac:dyDescent="0.25">
      <c r="A226" s="12"/>
      <c r="C226" s="13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s="3" customFormat="1" x14ac:dyDescent="0.25">
      <c r="A227" s="12"/>
      <c r="C227" s="13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s="3" customFormat="1" x14ac:dyDescent="0.25">
      <c r="A228" s="12"/>
      <c r="C228" s="13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s="3" customFormat="1" x14ac:dyDescent="0.25">
      <c r="A229" s="12"/>
      <c r="C229" s="13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s="3" customFormat="1" x14ac:dyDescent="0.25">
      <c r="A230" s="12"/>
      <c r="C230" s="13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s="3" customFormat="1" x14ac:dyDescent="0.25">
      <c r="A231" s="12"/>
      <c r="C231" s="13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s="3" customFormat="1" x14ac:dyDescent="0.25">
      <c r="A232" s="12"/>
      <c r="C232" s="13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s="3" customFormat="1" x14ac:dyDescent="0.25">
      <c r="A233" s="12"/>
      <c r="C233" s="13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s="3" customFormat="1" x14ac:dyDescent="0.25">
      <c r="A234" s="12"/>
      <c r="C234" s="13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s="3" customFormat="1" x14ac:dyDescent="0.25">
      <c r="A235" s="12"/>
      <c r="C235" s="13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s="3" customFormat="1" x14ac:dyDescent="0.25">
      <c r="A236" s="12"/>
      <c r="C236" s="13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s="3" customFormat="1" x14ac:dyDescent="0.25">
      <c r="A237" s="12"/>
      <c r="C237" s="13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s="3" customFormat="1" x14ac:dyDescent="0.25">
      <c r="A238" s="12"/>
      <c r="C238" s="13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s="3" customFormat="1" x14ac:dyDescent="0.25">
      <c r="A239" s="12"/>
      <c r="C239" s="13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s="3" customFormat="1" x14ac:dyDescent="0.25">
      <c r="A240" s="12"/>
      <c r="C240" s="13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s="3" customFormat="1" x14ac:dyDescent="0.25">
      <c r="A241" s="12"/>
      <c r="C241" s="13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s="3" customFormat="1" x14ac:dyDescent="0.25">
      <c r="A242" s="12"/>
      <c r="C242" s="13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s="3" customFormat="1" x14ac:dyDescent="0.25">
      <c r="A243" s="12"/>
      <c r="C243" s="13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s="3" customFormat="1" x14ac:dyDescent="0.25">
      <c r="A244" s="12"/>
      <c r="C244" s="13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s="3" customFormat="1" x14ac:dyDescent="0.25">
      <c r="A245" s="12"/>
      <c r="C245" s="13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s="3" customFormat="1" x14ac:dyDescent="0.25">
      <c r="A246" s="12"/>
      <c r="C246" s="13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s="3" customFormat="1" x14ac:dyDescent="0.25">
      <c r="A247" s="12"/>
      <c r="C247" s="13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s="3" customFormat="1" x14ac:dyDescent="0.25">
      <c r="A248" s="12"/>
      <c r="C248" s="13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s="3" customFormat="1" x14ac:dyDescent="0.25">
      <c r="A249" s="12"/>
      <c r="C249" s="13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s="3" customFormat="1" x14ac:dyDescent="0.25">
      <c r="A250" s="12"/>
      <c r="C250" s="13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s="3" customFormat="1" x14ac:dyDescent="0.25">
      <c r="A251" s="12"/>
      <c r="C251" s="13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s="3" customFormat="1" x14ac:dyDescent="0.25">
      <c r="A252" s="12"/>
      <c r="C252" s="13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s="3" customFormat="1" x14ac:dyDescent="0.25">
      <c r="A253" s="12"/>
      <c r="C253" s="13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s="3" customFormat="1" x14ac:dyDescent="0.25">
      <c r="A254" s="12"/>
      <c r="C254" s="13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s="3" customFormat="1" x14ac:dyDescent="0.25">
      <c r="A255" s="12"/>
      <c r="C255" s="13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s="3" customFormat="1" x14ac:dyDescent="0.25">
      <c r="A256" s="12"/>
      <c r="C256" s="13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s="3" customFormat="1" x14ac:dyDescent="0.25">
      <c r="A257" s="12"/>
      <c r="C257" s="13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s="3" customFormat="1" x14ac:dyDescent="0.25">
      <c r="A258" s="12"/>
      <c r="C258" s="13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s="3" customFormat="1" x14ac:dyDescent="0.25">
      <c r="A259" s="12"/>
      <c r="C259" s="13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s="3" customFormat="1" x14ac:dyDescent="0.25">
      <c r="A260" s="12"/>
      <c r="C260" s="13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s="3" customFormat="1" x14ac:dyDescent="0.25">
      <c r="A261" s="12"/>
      <c r="C261" s="13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s="3" customFormat="1" x14ac:dyDescent="0.25">
      <c r="A262" s="12"/>
      <c r="C262" s="13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s="3" customFormat="1" x14ac:dyDescent="0.25">
      <c r="A263" s="12"/>
      <c r="C263" s="13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s="3" customFormat="1" x14ac:dyDescent="0.25">
      <c r="A264" s="12"/>
      <c r="C264" s="13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s="3" customFormat="1" x14ac:dyDescent="0.25">
      <c r="A265" s="12"/>
      <c r="C265" s="13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s="3" customFormat="1" x14ac:dyDescent="0.25">
      <c r="A266" s="12"/>
      <c r="C266" s="13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s="3" customFormat="1" x14ac:dyDescent="0.25">
      <c r="A267" s="12"/>
      <c r="C267" s="13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s="3" customFormat="1" x14ac:dyDescent="0.25">
      <c r="A268" s="12"/>
      <c r="C268" s="13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s="3" customFormat="1" x14ac:dyDescent="0.25">
      <c r="A269" s="12"/>
      <c r="C269" s="13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s="3" customFormat="1" x14ac:dyDescent="0.25">
      <c r="A270" s="12"/>
      <c r="C270" s="13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s="3" customFormat="1" x14ac:dyDescent="0.25">
      <c r="A271" s="12"/>
      <c r="C271" s="13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s="3" customFormat="1" x14ac:dyDescent="0.25">
      <c r="A272" s="12"/>
      <c r="C272" s="13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s="3" customFormat="1" x14ac:dyDescent="0.25">
      <c r="A273" s="12"/>
      <c r="C273" s="13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s="3" customFormat="1" x14ac:dyDescent="0.25">
      <c r="A274" s="12"/>
      <c r="C274" s="13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s="3" customFormat="1" x14ac:dyDescent="0.25">
      <c r="A275" s="12"/>
      <c r="C275" s="13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s="3" customFormat="1" x14ac:dyDescent="0.25">
      <c r="A276" s="12"/>
      <c r="C276" s="13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s="3" customFormat="1" x14ac:dyDescent="0.25">
      <c r="A277" s="12"/>
      <c r="C277" s="13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s="3" customFormat="1" x14ac:dyDescent="0.25">
      <c r="A278" s="12"/>
      <c r="C278" s="13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s="3" customFormat="1" x14ac:dyDescent="0.25">
      <c r="A279" s="12"/>
      <c r="C279" s="13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s="3" customFormat="1" x14ac:dyDescent="0.25">
      <c r="A280" s="12"/>
      <c r="C280" s="13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s="3" customFormat="1" x14ac:dyDescent="0.25">
      <c r="A281" s="12"/>
      <c r="C281" s="13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s="3" customFormat="1" x14ac:dyDescent="0.25">
      <c r="A282" s="12"/>
      <c r="C282" s="13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s="3" customFormat="1" x14ac:dyDescent="0.25">
      <c r="A283" s="12"/>
      <c r="C283" s="13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s="3" customFormat="1" x14ac:dyDescent="0.25">
      <c r="A284" s="12"/>
      <c r="C284" s="13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s="3" customFormat="1" x14ac:dyDescent="0.25">
      <c r="A285" s="12"/>
      <c r="C285" s="13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s="3" customFormat="1" x14ac:dyDescent="0.25">
      <c r="A286" s="12"/>
      <c r="C286" s="13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s="3" customFormat="1" x14ac:dyDescent="0.25">
      <c r="A287" s="12"/>
      <c r="C287" s="13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s="3" customFormat="1" x14ac:dyDescent="0.25">
      <c r="A288" s="12"/>
      <c r="C288" s="13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s="3" customFormat="1" x14ac:dyDescent="0.25">
      <c r="A289" s="12"/>
      <c r="C289" s="13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s="3" customFormat="1" x14ac:dyDescent="0.25">
      <c r="A290" s="12"/>
      <c r="C290" s="13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s="3" customFormat="1" x14ac:dyDescent="0.25">
      <c r="A291" s="12"/>
      <c r="C291" s="13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s="3" customFormat="1" x14ac:dyDescent="0.25">
      <c r="A292" s="12"/>
      <c r="C292" s="13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s="3" customFormat="1" x14ac:dyDescent="0.25">
      <c r="A293" s="12"/>
      <c r="C293" s="13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s="3" customFormat="1" x14ac:dyDescent="0.25">
      <c r="A294" s="12"/>
      <c r="C294" s="13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s="3" customFormat="1" x14ac:dyDescent="0.25">
      <c r="A295" s="12"/>
      <c r="C295" s="13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s="3" customFormat="1" x14ac:dyDescent="0.25">
      <c r="A296" s="12"/>
      <c r="C296" s="13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s="3" customFormat="1" x14ac:dyDescent="0.25">
      <c r="A297" s="12"/>
      <c r="C297" s="13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s="3" customFormat="1" x14ac:dyDescent="0.25">
      <c r="A298" s="12"/>
      <c r="C298" s="13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s="3" customFormat="1" x14ac:dyDescent="0.25">
      <c r="A299" s="12"/>
      <c r="C299" s="13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s="3" customFormat="1" x14ac:dyDescent="0.25">
      <c r="A300" s="12"/>
      <c r="C300" s="13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s="3" customFormat="1" x14ac:dyDescent="0.25">
      <c r="A301" s="12"/>
      <c r="C301" s="13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s="3" customFormat="1" x14ac:dyDescent="0.25">
      <c r="A302" s="12"/>
      <c r="C302" s="13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s="3" customFormat="1" x14ac:dyDescent="0.25">
      <c r="A303" s="12"/>
      <c r="C303" s="13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s="3" customFormat="1" x14ac:dyDescent="0.25">
      <c r="A304" s="12"/>
      <c r="C304" s="13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s="3" customFormat="1" x14ac:dyDescent="0.25">
      <c r="A305" s="12"/>
      <c r="C305" s="13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s="3" customFormat="1" x14ac:dyDescent="0.25">
      <c r="A306" s="12"/>
      <c r="C306" s="13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s="3" customFormat="1" x14ac:dyDescent="0.25">
      <c r="A307" s="12"/>
      <c r="C307" s="13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s="3" customFormat="1" x14ac:dyDescent="0.25">
      <c r="A308" s="12"/>
      <c r="C308" s="13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s="3" customFormat="1" x14ac:dyDescent="0.25">
      <c r="A309" s="12"/>
      <c r="C309" s="13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s="3" customFormat="1" x14ac:dyDescent="0.25">
      <c r="A310" s="12"/>
      <c r="C310" s="13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s="3" customFormat="1" x14ac:dyDescent="0.25">
      <c r="A311" s="12"/>
      <c r="C311" s="13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s="3" customFormat="1" x14ac:dyDescent="0.25">
      <c r="A312" s="12"/>
      <c r="C312" s="13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s="3" customFormat="1" x14ac:dyDescent="0.25">
      <c r="A313" s="12"/>
      <c r="C313" s="13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s="3" customFormat="1" x14ac:dyDescent="0.25">
      <c r="A314" s="12"/>
      <c r="C314" s="13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s="3" customFormat="1" x14ac:dyDescent="0.25">
      <c r="A315" s="12"/>
      <c r="C315" s="13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s="3" customFormat="1" x14ac:dyDescent="0.25">
      <c r="A316" s="12"/>
      <c r="C316" s="13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s="3" customFormat="1" x14ac:dyDescent="0.25">
      <c r="A317" s="12"/>
      <c r="C317" s="13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s="3" customFormat="1" x14ac:dyDescent="0.25">
      <c r="A318" s="12"/>
      <c r="C318" s="13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s="3" customFormat="1" x14ac:dyDescent="0.25">
      <c r="A319" s="12"/>
      <c r="C319" s="13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s="3" customFormat="1" x14ac:dyDescent="0.25">
      <c r="A320" s="12"/>
      <c r="C320" s="13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s="3" customFormat="1" x14ac:dyDescent="0.25">
      <c r="A321" s="12"/>
      <c r="C321" s="13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s="3" customFormat="1" x14ac:dyDescent="0.25">
      <c r="A322" s="12"/>
      <c r="C322" s="13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s="3" customFormat="1" x14ac:dyDescent="0.25">
      <c r="A323" s="12"/>
      <c r="C323" s="13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s="3" customFormat="1" x14ac:dyDescent="0.25">
      <c r="A324" s="12"/>
      <c r="C324" s="13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s="3" customFormat="1" x14ac:dyDescent="0.25">
      <c r="A325" s="12"/>
      <c r="C325" s="13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s="3" customFormat="1" x14ac:dyDescent="0.25">
      <c r="A326" s="12"/>
      <c r="C326" s="13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s="3" customFormat="1" x14ac:dyDescent="0.25">
      <c r="A327" s="12"/>
      <c r="C327" s="13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s="3" customFormat="1" x14ac:dyDescent="0.25">
      <c r="A328" s="12"/>
      <c r="C328" s="13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s="3" customFormat="1" x14ac:dyDescent="0.25">
      <c r="A329" s="12"/>
      <c r="C329" s="13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s="3" customFormat="1" x14ac:dyDescent="0.25">
      <c r="A330" s="12"/>
      <c r="C330" s="13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s="3" customFormat="1" x14ac:dyDescent="0.25">
      <c r="A331" s="12"/>
      <c r="C331" s="13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s="3" customFormat="1" x14ac:dyDescent="0.25">
      <c r="A332" s="12"/>
      <c r="C332" s="13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s="3" customFormat="1" x14ac:dyDescent="0.25">
      <c r="A333" s="12"/>
      <c r="C333" s="13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s="3" customFormat="1" x14ac:dyDescent="0.25">
      <c r="A334" s="12"/>
      <c r="C334" s="13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s="3" customFormat="1" x14ac:dyDescent="0.25">
      <c r="A335" s="12"/>
      <c r="C335" s="13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s="3" customFormat="1" x14ac:dyDescent="0.25">
      <c r="A336" s="12"/>
      <c r="C336" s="13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s="3" customFormat="1" x14ac:dyDescent="0.25">
      <c r="A337" s="12"/>
      <c r="C337" s="13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s="3" customFormat="1" x14ac:dyDescent="0.25">
      <c r="A338" s="12"/>
      <c r="C338" s="13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s="3" customFormat="1" x14ac:dyDescent="0.25">
      <c r="A339" s="12"/>
      <c r="C339" s="13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s="3" customFormat="1" x14ac:dyDescent="0.25">
      <c r="A340" s="12"/>
      <c r="C340" s="13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s="3" customFormat="1" x14ac:dyDescent="0.25">
      <c r="A341" s="12"/>
      <c r="C341" s="13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s="3" customFormat="1" x14ac:dyDescent="0.25">
      <c r="A342" s="12"/>
      <c r="C342" s="13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s="3" customFormat="1" x14ac:dyDescent="0.25">
      <c r="A343" s="12"/>
      <c r="C343" s="13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s="3" customFormat="1" x14ac:dyDescent="0.25">
      <c r="A344" s="12"/>
      <c r="C344" s="13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s="3" customFormat="1" x14ac:dyDescent="0.25">
      <c r="A345" s="12"/>
      <c r="C345" s="13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s="3" customFormat="1" x14ac:dyDescent="0.25">
      <c r="A346" s="12"/>
      <c r="C346" s="13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s="3" customFormat="1" x14ac:dyDescent="0.25">
      <c r="A347" s="12"/>
      <c r="C347" s="13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s="3" customFormat="1" x14ac:dyDescent="0.25">
      <c r="A348" s="12"/>
      <c r="C348" s="13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s="3" customFormat="1" x14ac:dyDescent="0.25">
      <c r="A349" s="12"/>
      <c r="C349" s="13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s="3" customFormat="1" x14ac:dyDescent="0.25">
      <c r="A350" s="12"/>
      <c r="C350" s="13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s="3" customFormat="1" x14ac:dyDescent="0.25">
      <c r="A351" s="12"/>
      <c r="C351" s="13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s="3" customFormat="1" x14ac:dyDescent="0.25">
      <c r="A352" s="12"/>
      <c r="C352" s="13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s="3" customFormat="1" x14ac:dyDescent="0.25">
      <c r="A353" s="12"/>
      <c r="C353" s="13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s="3" customFormat="1" x14ac:dyDescent="0.25">
      <c r="A354" s="12"/>
      <c r="C354" s="13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s="3" customFormat="1" x14ac:dyDescent="0.25">
      <c r="A355" s="12"/>
      <c r="C355" s="13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s="3" customFormat="1" x14ac:dyDescent="0.25">
      <c r="A356" s="12"/>
      <c r="C356" s="13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s="3" customFormat="1" x14ac:dyDescent="0.25">
      <c r="A357" s="12"/>
      <c r="C357" s="13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s="3" customFormat="1" x14ac:dyDescent="0.25">
      <c r="A358" s="12"/>
      <c r="C358" s="13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s="3" customFormat="1" x14ac:dyDescent="0.25">
      <c r="A359" s="12"/>
      <c r="C359" s="13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s="3" customFormat="1" x14ac:dyDescent="0.25">
      <c r="A360" s="12"/>
      <c r="C360" s="13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s="3" customFormat="1" x14ac:dyDescent="0.25">
      <c r="A361" s="12"/>
      <c r="C361" s="13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s="3" customFormat="1" x14ac:dyDescent="0.25">
      <c r="A362" s="12"/>
      <c r="C362" s="13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s="3" customFormat="1" x14ac:dyDescent="0.25">
      <c r="A363" s="12"/>
      <c r="C363" s="13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s="3" customFormat="1" x14ac:dyDescent="0.25">
      <c r="A364" s="12"/>
      <c r="C364" s="13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s="3" customFormat="1" x14ac:dyDescent="0.25">
      <c r="A365" s="12"/>
      <c r="C365" s="13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s="3" customFormat="1" x14ac:dyDescent="0.25">
      <c r="A366" s="12"/>
      <c r="C366" s="13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s="3" customFormat="1" x14ac:dyDescent="0.25">
      <c r="A367" s="12"/>
      <c r="C367" s="13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s="3" customFormat="1" x14ac:dyDescent="0.25">
      <c r="A368" s="12"/>
      <c r="C368" s="13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s="3" customFormat="1" x14ac:dyDescent="0.25">
      <c r="A369" s="12"/>
      <c r="C369" s="13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s="3" customFormat="1" x14ac:dyDescent="0.25">
      <c r="A370" s="12"/>
      <c r="C370" s="13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s="3" customFormat="1" x14ac:dyDescent="0.25">
      <c r="A371" s="12"/>
      <c r="C371" s="13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s="3" customFormat="1" x14ac:dyDescent="0.25">
      <c r="A372" s="12"/>
      <c r="C372" s="13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s="3" customFormat="1" x14ac:dyDescent="0.25">
      <c r="A373" s="12"/>
      <c r="C373" s="13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s="3" customFormat="1" x14ac:dyDescent="0.25">
      <c r="A374" s="12"/>
      <c r="C374" s="13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s="3" customFormat="1" x14ac:dyDescent="0.25">
      <c r="A375" s="12"/>
      <c r="C375" s="13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s="3" customFormat="1" x14ac:dyDescent="0.25">
      <c r="A376" s="12"/>
      <c r="C376" s="13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s="3" customFormat="1" x14ac:dyDescent="0.25">
      <c r="A377" s="12"/>
      <c r="C377" s="13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</sheetData>
  <mergeCells count="21">
    <mergeCell ref="A118:A125"/>
    <mergeCell ref="A2:A7"/>
    <mergeCell ref="A8:A22"/>
    <mergeCell ref="A23:A27"/>
    <mergeCell ref="A28:A41"/>
    <mergeCell ref="A42:A46"/>
    <mergeCell ref="A47:A62"/>
    <mergeCell ref="A63:A75"/>
    <mergeCell ref="A76:A78"/>
    <mergeCell ref="A79:A84"/>
    <mergeCell ref="A85:A110"/>
    <mergeCell ref="A111:A117"/>
    <mergeCell ref="A189:A198"/>
    <mergeCell ref="A199:A213"/>
    <mergeCell ref="A214:B214"/>
    <mergeCell ref="A126:A132"/>
    <mergeCell ref="A133:A145"/>
    <mergeCell ref="A146:A149"/>
    <mergeCell ref="A150:A160"/>
    <mergeCell ref="A161:A167"/>
    <mergeCell ref="A168:A18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2021-09-14T13:12:42Z</dcterms:created>
  <dcterms:modified xsi:type="dcterms:W3CDTF">2021-09-15T08:22:32Z</dcterms:modified>
</cp:coreProperties>
</file>